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8800" windowHeight="12345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I40" i="1" l="1"/>
  <c r="I7" i="1"/>
  <c r="I90" i="1"/>
  <c r="I91" i="1"/>
  <c r="I92" i="1"/>
  <c r="I93" i="1"/>
  <c r="I94" i="1"/>
  <c r="I56" i="1"/>
  <c r="I57" i="1"/>
  <c r="I85" i="1"/>
  <c r="I41" i="1"/>
  <c r="I42" i="1"/>
  <c r="I43" i="1"/>
  <c r="I86" i="1"/>
  <c r="I66" i="1"/>
  <c r="I96" i="1"/>
  <c r="I5" i="1"/>
  <c r="I97" i="1"/>
  <c r="I20" i="1"/>
  <c r="I21" i="1"/>
  <c r="I22" i="1"/>
  <c r="I23" i="1"/>
  <c r="I24" i="1"/>
  <c r="I30" i="1"/>
  <c r="I31" i="1"/>
  <c r="I32" i="1"/>
  <c r="I16" i="1"/>
  <c r="I17" i="1"/>
  <c r="I8" i="1"/>
  <c r="I9" i="1"/>
  <c r="I10" i="1"/>
  <c r="I11" i="1"/>
  <c r="I18" i="1"/>
  <c r="I19" i="1"/>
  <c r="I12" i="1"/>
  <c r="I13" i="1"/>
  <c r="I14" i="1"/>
  <c r="I15" i="1"/>
  <c r="I44" i="1"/>
  <c r="I25" i="1"/>
  <c r="I26" i="1"/>
  <c r="I27" i="1"/>
  <c r="I28" i="1"/>
  <c r="I33" i="1"/>
  <c r="I34" i="1"/>
  <c r="I35" i="1"/>
  <c r="I36" i="1"/>
  <c r="I37" i="1"/>
  <c r="I38" i="1"/>
  <c r="I39" i="1"/>
  <c r="I2" i="1"/>
  <c r="I3" i="1"/>
  <c r="I4" i="1"/>
  <c r="I82" i="1"/>
  <c r="I83" i="1"/>
  <c r="I84" i="1"/>
  <c r="I68" i="1"/>
  <c r="I69" i="1"/>
  <c r="I70" i="1"/>
  <c r="I61" i="1"/>
  <c r="I71" i="1"/>
  <c r="I62" i="1"/>
  <c r="I72" i="1"/>
  <c r="I63" i="1"/>
  <c r="I64" i="1"/>
  <c r="I67" i="1"/>
  <c r="I58" i="1"/>
  <c r="I73" i="1"/>
  <c r="I74" i="1"/>
  <c r="I65" i="1"/>
  <c r="I45" i="1"/>
  <c r="I46" i="1"/>
  <c r="I47" i="1"/>
  <c r="I48" i="1"/>
  <c r="I49" i="1"/>
  <c r="I59" i="1"/>
  <c r="I60" i="1"/>
  <c r="I50" i="1"/>
  <c r="I51" i="1"/>
  <c r="I52" i="1"/>
  <c r="I53" i="1"/>
  <c r="I54" i="1"/>
  <c r="I55" i="1"/>
  <c r="I87" i="1"/>
  <c r="I88" i="1"/>
  <c r="I89" i="1"/>
  <c r="I29" i="1"/>
  <c r="I75" i="1"/>
  <c r="I95" i="1"/>
  <c r="I76" i="1"/>
  <c r="I77" i="1"/>
  <c r="I78" i="1"/>
  <c r="I79" i="1"/>
  <c r="I80" i="1"/>
  <c r="I81" i="1"/>
  <c r="I6" i="1"/>
</calcChain>
</file>

<file path=xl/sharedStrings.xml><?xml version="1.0" encoding="utf-8"?>
<sst xmlns="http://schemas.openxmlformats.org/spreadsheetml/2006/main" count="681" uniqueCount="351">
  <si>
    <t>Adi</t>
  </si>
  <si>
    <t>Soyadi</t>
  </si>
  <si>
    <t>danısmansoyadı</t>
  </si>
  <si>
    <t>Türkçe Eğitimi (Y.L.)</t>
  </si>
  <si>
    <t>Sosyal Bilgiler Öğretim Programı (Y.L.)</t>
  </si>
  <si>
    <t>TÜRKAN</t>
  </si>
  <si>
    <t>Eğitim Programları ve Öğretim Programı (Y.L.)</t>
  </si>
  <si>
    <t>MESUT</t>
  </si>
  <si>
    <t>SAĞNAK</t>
  </si>
  <si>
    <t>SUPHİ</t>
  </si>
  <si>
    <t>BALCI</t>
  </si>
  <si>
    <t>"Öğretmenlerin Eğitim Müfettişlerinin Denetim Stillerine İlişkin Algıları İle Güven Düzeyleri Arasındaki İlişki"</t>
  </si>
  <si>
    <t>ZEYNEP</t>
  </si>
  <si>
    <t>İLHAN</t>
  </si>
  <si>
    <t xml:space="preserve"> "Öğretmenlerin Kullandıkları Disiplin Stilleri ile Yaratıcılığı Destekleyen Öğretmen Davranışları Arasındaki İlişkinin İncelenmesi" </t>
  </si>
  <si>
    <t>ESER</t>
  </si>
  <si>
    <t>KAHRAMAN</t>
  </si>
  <si>
    <t xml:space="preserve"> "Türkçe Öğretmenlerinin Bilgisayar Destekli Eğitime ve Teknolojiye Yönelik Tutumları Arasındaki İlişkinin İncelenmesi"</t>
  </si>
  <si>
    <t>KAMİL</t>
  </si>
  <si>
    <t>İŞERİ</t>
  </si>
  <si>
    <t>AYŞEN SEDA</t>
  </si>
  <si>
    <t>AVCI</t>
  </si>
  <si>
    <t>"Yaratıcı Yazma Etkinliklerinin 8. Sınıf Öğrencilerinin Yazma Eğilimleri ve Yazma Kaygılarına Etkisi"</t>
  </si>
  <si>
    <t>ASLI</t>
  </si>
  <si>
    <t>DURU</t>
  </si>
  <si>
    <t>"Altıncı Sınıf Öğrencilerinin Yaratıcı Yazma Becerilerini Geliştirmeye Yönelik Stratejilerin Etkinliliğinin Değerlendirilmesi"</t>
  </si>
  <si>
    <t>TUĞÇE</t>
  </si>
  <si>
    <t>DAŞÖZ</t>
  </si>
  <si>
    <t>"Yapılandırılmış Dinleme Etkinliklerinin Yedinci Sınıf Öğrencilerinin Dinleme Tutumlarına, Dinleme Kaygılarına ve Dinlediğini Anlama Düzeylerine Etkisinin İncelenmesi"</t>
  </si>
  <si>
    <t>GÜLŞAH</t>
  </si>
  <si>
    <t>ASLAN</t>
  </si>
  <si>
    <t xml:space="preserve">"Öğretmen Adaylarının Yaratıcı Drama Yöntemini Kullanmaya Yönelik Öz Yeterlik Algılarının İncelenmesi" </t>
  </si>
  <si>
    <t>LÜTFULLAH</t>
  </si>
  <si>
    <t>ÇELİKTEN</t>
  </si>
  <si>
    <t>Sınıf Öğretmenliği Eğitimi Programı (Y.L.)</t>
  </si>
  <si>
    <t>"Sınıf Öğretmenlerinin Küresel Vatandaşlık Düzeyleri ile Öğrencilere Aktarmak İstedikleri Değerlere İlişkin Görüşleri Arasındaki İlişki"</t>
  </si>
  <si>
    <t>MUSTAFA</t>
  </si>
  <si>
    <t>TALAS</t>
  </si>
  <si>
    <t>MEHMET FATİH</t>
  </si>
  <si>
    <t>ÖZTÜRK</t>
  </si>
  <si>
    <t>Okul-Çevre İlişkilerinin Sınıf Öğretmenlerinin Görüşleri Açısından Değerlendirilmesi</t>
  </si>
  <si>
    <t>EMRE</t>
  </si>
  <si>
    <t>ÜNAL</t>
  </si>
  <si>
    <t>ÖZGÜR</t>
  </si>
  <si>
    <t>BABAYİĞİT</t>
  </si>
  <si>
    <t>"İlk Okuma-Yazma Öğretiminde Ses Temelli Cümle Yöntemine İlişkin Alternatif Ses Sıralamasının Etkililiğinin İncelenmesi"</t>
  </si>
  <si>
    <t>RİFAT RAMAZAN</t>
  </si>
  <si>
    <t>BERK</t>
  </si>
  <si>
    <t>"Altı, Yedi ve Sekizinci Sınıf Öğrencilerinin Yazma Kaygı ve Eğilimlerinin Karşılaştırılması"</t>
  </si>
  <si>
    <t>FİLİZ</t>
  </si>
  <si>
    <t>ALTUNKESER</t>
  </si>
  <si>
    <t>"Sınıf Öğretmeni Adaylarının Öğretmenlik Mesleğine İlişkin Tutumlarının Çeşitli Değişkenler Açısından Yordanması"</t>
  </si>
  <si>
    <t>SİNAN</t>
  </si>
  <si>
    <t>ARI</t>
  </si>
  <si>
    <t xml:space="preserve">"Sınıf Öğretmenliği Öğretmenlik Alan Bilgisi Sınavının Çok Yönlü İncelenmesi " </t>
  </si>
  <si>
    <t>YILDIZ</t>
  </si>
  <si>
    <t>DOĞAN</t>
  </si>
  <si>
    <t>HALİL İBRAHİM</t>
  </si>
  <si>
    <t>ŞAHİN</t>
  </si>
  <si>
    <t>YUSUF</t>
  </si>
  <si>
    <t>DEMİRTAŞ</t>
  </si>
  <si>
    <t>AYDOĞAN</t>
  </si>
  <si>
    <t>İSMAİL</t>
  </si>
  <si>
    <t>TUNÇ</t>
  </si>
  <si>
    <t xml:space="preserve">“Fernald Tekniğine Uyarlanmış Metinlerin Dördüncü Sınıf Öğrencilerinin Dinlediğini Anlama Becerilerine Etkisi ” </t>
  </si>
  <si>
    <t>EMİNE</t>
  </si>
  <si>
    <t>SUR</t>
  </si>
  <si>
    <t>"İlköğretim II. Kademe Öğretmen ve Öğrencilerinin Medya Okuryazarlığına İlişkin Görüşlerinin İncelenmesi"</t>
  </si>
  <si>
    <t>YILDIRIM</t>
  </si>
  <si>
    <t>KUBİLAY</t>
  </si>
  <si>
    <t>YAZICI</t>
  </si>
  <si>
    <t>SALİH</t>
  </si>
  <si>
    <t>FATMA</t>
  </si>
  <si>
    <t>Sosyal Bilgiler Eğitimi Programı (Y.L.)</t>
  </si>
  <si>
    <t>BAHAR</t>
  </si>
  <si>
    <t>UZUN</t>
  </si>
  <si>
    <t xml:space="preserve">“Sosyal Bilgiler Öğretmen Adaylarının Çevre Bilinci ve Çevresel Duyarlılık Düzeylerinin Çeşitli Değişkenler Açısından İncelenmesi” </t>
  </si>
  <si>
    <t>FERHAT</t>
  </si>
  <si>
    <t>BAYKAL</t>
  </si>
  <si>
    <t>ÖZDEMİR</t>
  </si>
  <si>
    <t>AYHAN</t>
  </si>
  <si>
    <t>DİKİCİ</t>
  </si>
  <si>
    <t>GÜLÇİN</t>
  </si>
  <si>
    <t>KOCA</t>
  </si>
  <si>
    <t xml:space="preserve"> "Türkçe Öğretmeni Adaylarının Yansıtıcı Düşünme ve Yaratıcılık Düzeyleri Arasındaki İlişkinin İncelenmesi (Niğde Üniversitesi Örneği)"</t>
  </si>
  <si>
    <t>MEHMET</t>
  </si>
  <si>
    <t>EDA</t>
  </si>
  <si>
    <t>GÖZÜYEŞİL</t>
  </si>
  <si>
    <t>"Beyin Temelli Öğrenmenin Akademik Başarıya Etkisi: Bir Meta Analiz Çalışması"</t>
  </si>
  <si>
    <t>İREM</t>
  </si>
  <si>
    <t>URHAN</t>
  </si>
  <si>
    <t xml:space="preserve">"Türkçe Öğretmeni Adaylarının Yansıtıcı Düşünme ile Öğretmen Öz Yeterlik Algısı Arasındaki İlişkinin İncelenmesi (Niğde Üniversitesi Örneği)" </t>
  </si>
  <si>
    <t>RÜSTEM</t>
  </si>
  <si>
    <t>KILINÇ</t>
  </si>
  <si>
    <t>Müzik Eğitimi Programı (Y.L.)</t>
  </si>
  <si>
    <t>"Güzel Sanatlar ve Spor Liseleri 9. Sınıf Viyola Eğitiminde Türk Müziği Öğretimine Yönelik Öğretmen Görüşleri"</t>
  </si>
  <si>
    <t>DAMLA</t>
  </si>
  <si>
    <t>BULUT</t>
  </si>
  <si>
    <t>AYTEN</t>
  </si>
  <si>
    <t>AKTAŞ</t>
  </si>
  <si>
    <t>"Okul Öncesi Öğretmenlerinin Eğitim Programındaki Müzik Etkinliklerini Uygulama Durumları (Niğde İli Örneği)"</t>
  </si>
  <si>
    <t>AHMET</t>
  </si>
  <si>
    <t>GÜRSU</t>
  </si>
  <si>
    <t xml:space="preserve">“Güzel Sanatlar Lisesinde Görev Yapan Müzik Branş Öğretmenlerinin Yaşadığı Mesleki Sorunlar” </t>
  </si>
  <si>
    <t>HÜSEYİN</t>
  </si>
  <si>
    <t>TAN</t>
  </si>
  <si>
    <t>"Güzel Sanatlar Lisesi Öğrencilerinin Müzik Öğretmenliği Mesleğine Yönelik Tutumlarının İncelenmesi"</t>
  </si>
  <si>
    <t>İMGE</t>
  </si>
  <si>
    <t>SINMAZ AYSAN</t>
  </si>
  <si>
    <t xml:space="preserve"> "Orta Okul Branş Öğretmenlerinin Genel Müzik Eğitimi Profili"</t>
  </si>
  <si>
    <t>ANDAÇ</t>
  </si>
  <si>
    <t xml:space="preserve">"Müzik Dersinde Teknoloji Kullanımının İlköğretim 4. ve 5. Sınıf Öğrencilerinin Müzik Dersine Karşı Tutumlarına Etkisi" </t>
  </si>
  <si>
    <t>EBRU</t>
  </si>
  <si>
    <t>TEMİZ</t>
  </si>
  <si>
    <t>CEREN</t>
  </si>
  <si>
    <t>KAMALI</t>
  </si>
  <si>
    <t>“Ortaokul Öğrencilerinin Müzik Tercihlerinin ve Bu Tercihleri Etkileyen Faktörlerin Belirlenmesi”</t>
  </si>
  <si>
    <t>MURAT</t>
  </si>
  <si>
    <t>HÜLYA</t>
  </si>
  <si>
    <t>KUDRET</t>
  </si>
  <si>
    <t>"Bireysel Ses Eğitimi Dersinde Kullanılan Repertuvarın İncelenmesi"</t>
  </si>
  <si>
    <t>ERKAN</t>
  </si>
  <si>
    <t>KILIÇ</t>
  </si>
  <si>
    <t>ŞULE</t>
  </si>
  <si>
    <t>Fen Bilgisi Eğitim Programı (Y.L.)</t>
  </si>
  <si>
    <t>TUNÇEL</t>
  </si>
  <si>
    <t>KIZIL</t>
  </si>
  <si>
    <t xml:space="preserve">Çevre Bilimi Dersinin Fen Bilgisi Öğretmen Adaylarının Çevre Bilgisi ve Çevreye Karşı Tutumlarına olan Etkisinin İncelenmesi </t>
  </si>
  <si>
    <t>GÖKHAN</t>
  </si>
  <si>
    <t>MUHAMMED ALİ</t>
  </si>
  <si>
    <t>BABACAN</t>
  </si>
  <si>
    <t>“Sosyobilimsel Konulardaki Etkinliklerin Yedinci Sınıf Öğrencilerinin Eleştirel Düşünme Becerilerine Etkisi”</t>
  </si>
  <si>
    <t>ÇETİNKAYA</t>
  </si>
  <si>
    <t>TUĞBA</t>
  </si>
  <si>
    <t>GÜNGÖR</t>
  </si>
  <si>
    <t>KÖKSAL</t>
  </si>
  <si>
    <t>SEHER</t>
  </si>
  <si>
    <t>SERDAR</t>
  </si>
  <si>
    <t>Dr.Öğr.Üyesi</t>
  </si>
  <si>
    <t>MUTLU</t>
  </si>
  <si>
    <t>BİLAL</t>
  </si>
  <si>
    <t>BABAANDAÇ</t>
  </si>
  <si>
    <t>"Oyunlarla Öğretimin İnsan ve Çevre Ünitesinde Öğrencilerin Akademik Başarılarına ve Kalıcılığa Etkisi"</t>
  </si>
  <si>
    <t xml:space="preserve">İlköğretim 7. Sınıf Fen Ve Teknoloji Dersi Kuvvet Ve Hareket Ünitesinde Bilgisayar Destekli ve Laboratuar Temelli Öğretimin Öğrencilerin Akademik Başarı ve Tutumlarına Etkisinin Karşılaştırılması </t>
  </si>
  <si>
    <t>İLKER</t>
  </si>
  <si>
    <t>DEMİR</t>
  </si>
  <si>
    <t>AÇIKGÖZ</t>
  </si>
  <si>
    <t>CEYHAN</t>
  </si>
  <si>
    <t>KAVAKLI</t>
  </si>
  <si>
    <t>"İnsan ve Çevre İlişkileri Ünitesinin Çoklu Yazma Etkinlikleri Kullanılarak Öğretilmesinin Değerlendirilmesi</t>
  </si>
  <si>
    <t>ŞABAN</t>
  </si>
  <si>
    <t xml:space="preserve"> "EBA Destekli Öğretimin 4. Sınıf Öğrencilerinin "Isı-Sıcaklık" ve "Erime-Çözünme" Konularında Kavram Yanılgılarına ve Tutumlarına Etkisi" </t>
  </si>
  <si>
    <t>ELA AYŞE</t>
  </si>
  <si>
    <t>BUKET</t>
  </si>
  <si>
    <t>AKYOL</t>
  </si>
  <si>
    <t xml:space="preserve"> "İlköğretim Öğretmen Adaylarının Çevresel Tutum ve Çevre Bilgi Düzeyleri Üzerine Bir Çalışma"</t>
  </si>
  <si>
    <t>KAHYAOĞLU</t>
  </si>
  <si>
    <t>SEVİL</t>
  </si>
  <si>
    <t>SOYKAN</t>
  </si>
  <si>
    <t>"ARCS Motivasyon Modelinin Maddenin Tanecikli Yapısı Ünitesinde Öğrencilerin Akademik Başarı ve Motivasyonuna Etkisi: Bir Karma Yöntem Araştırması"</t>
  </si>
  <si>
    <t>BURCU</t>
  </si>
  <si>
    <t>"Fen ve Teknoloji Dersi Öğretmenlerinin Sınıf İçi İletişim ve Etkileşimlerinin Analizi: Diyalojik ve Otoriter Tartışmalar"</t>
  </si>
  <si>
    <t>YAVUZ</t>
  </si>
  <si>
    <t>"Ortaokul Fen ve Teknoloji Öğretmenlerinin Aktif Öğrenmeye İlişkin Algı Profillerinin Çeşitli Değişkenler Açısından İncelenmesi"</t>
  </si>
  <si>
    <t>MERYEM NUR</t>
  </si>
  <si>
    <t>AYDEDE</t>
  </si>
  <si>
    <t>ARSLAN</t>
  </si>
  <si>
    <t>HARUNOĞULLARI</t>
  </si>
  <si>
    <t>"Fen Bilimleri Öğretmenlerini Aktif Öğrenmeyi Benimsemeye ve Uygulamaya Motive Etmede Önemli Faktörlerin İncelenmesi"</t>
  </si>
  <si>
    <t>HACER</t>
  </si>
  <si>
    <t>KENDİRLİ</t>
  </si>
  <si>
    <t>"Eğitimde Bilişim Ağı Destekli Fen Bilimleri Dersi Uygulamalarının Yedinci Sınıf Öğrencilerinin Fene Yönelik İlgilerine Etkisi"</t>
  </si>
  <si>
    <t>ÖZKAN</t>
  </si>
  <si>
    <t>MANDACI ŞAHİN</t>
  </si>
  <si>
    <t>PEHLİVAN</t>
  </si>
  <si>
    <t>"İlköğretim Beşinci Sınıf Matematik Dersinde Üstbiliş Stratejilerinin Kullanımının Öğrencilerin Başarı ve Tutumlarına Etkisi"</t>
  </si>
  <si>
    <t xml:space="preserve">"Müzik Öğretmenlerinin Öğretim Stili Tercihlerinin Belirli Değişkenlere Göre İncelenmesi" </t>
  </si>
  <si>
    <t>MEHTAP</t>
  </si>
  <si>
    <t>AYDINER UYGUN</t>
  </si>
  <si>
    <t>ÇELİK</t>
  </si>
  <si>
    <t>TEZ</t>
  </si>
  <si>
    <t>"Ortaokul Öğrencilerinin Müzik-Müzik Dersi ve Müzik Öğretmeni Kavramlarına İlişkin Algılarının Metaforlar Aracılığıyla İncelenmesi"</t>
  </si>
  <si>
    <t>SATAR</t>
  </si>
  <si>
    <t xml:space="preserve">"Türk Halk Müziği Eserlerinin Bağlama ile Çalışılmasında Karşılaşılan Teknik Güçlükler ve Çözüm Önerileri" </t>
  </si>
  <si>
    <t>SERKAN ERCAN</t>
  </si>
  <si>
    <t>BAĞÇECİ</t>
  </si>
  <si>
    <t>NEŞET</t>
  </si>
  <si>
    <t>“Güzel Sanatlar Liseleri Başlangıç Düzeyi Bağlama Öğretimine Yönelik Öğretim Elemanı Görüşlerinin İncelenmesi”</t>
  </si>
  <si>
    <t>YASEMİN</t>
  </si>
  <si>
    <t>YEŞİL</t>
  </si>
  <si>
    <t>"Güzel Sanatlar ve Spor Liseleri 9. Sınıf Piyano Ders Kitabının Öğretmen Görüşleri Doğrultusunda İncelenmesi"</t>
  </si>
  <si>
    <t>FERİT</t>
  </si>
  <si>
    <t>TOLGA</t>
  </si>
  <si>
    <t>GÜLER</t>
  </si>
  <si>
    <t>"Müzik Dersi 4. ve 5. Sınıf Öğretmen Kılavuz Kitabındaki Şarkıların Öğretim Programı Kazanımlarını Gerçekleştirmedeki işlevselliğinin İncelenmesi"</t>
  </si>
  <si>
    <t>CELAL</t>
  </si>
  <si>
    <t xml:space="preserve"> "Temel Bağlama Eğitiminde Kullanılan Bağlama Türüne Yönelik Uzman Görüşleri" </t>
  </si>
  <si>
    <t>ERSİN</t>
  </si>
  <si>
    <t>ORHAN</t>
  </si>
  <si>
    <t>"Güzel Sanatlar Liselerinde Öğrenim Gören Öğrencilerin Piyanoda Etkili Çalışma Durumları"</t>
  </si>
  <si>
    <t>Resim İş Eğitimi Programı (Y.L.)</t>
  </si>
  <si>
    <t>SERKAN</t>
  </si>
  <si>
    <t>DUMAN</t>
  </si>
  <si>
    <t>NALAN</t>
  </si>
  <si>
    <t>OKAN AKIN</t>
  </si>
  <si>
    <t>BAŞER</t>
  </si>
  <si>
    <t>"Görsel Sanatlar Eğitiminde Görsel Kültür Kuramının Kullanımı"</t>
  </si>
  <si>
    <t>DUYGU</t>
  </si>
  <si>
    <t>DENİZ</t>
  </si>
  <si>
    <t>ÖZESKİCİ</t>
  </si>
  <si>
    <t xml:space="preserve">"Çizgi Filmlerin Görsel Sanatlar Dersi Açısından Önemi Hakkında Öğretmen ve Öğrenci Görüşleri" </t>
  </si>
  <si>
    <t>KEZİBAN</t>
  </si>
  <si>
    <t>KİBAR</t>
  </si>
  <si>
    <t>"Minyatür Uygulamalarında Öykü Tamamlama Tekniğinin Öğrenci Yaratıcılığına Etkisi"</t>
  </si>
  <si>
    <t>FIRAT</t>
  </si>
  <si>
    <t>KILAVUZ</t>
  </si>
  <si>
    <t>"Ortaokul 6, 7 ve 8. Sınıf Öğrencilerinin Arkadaşlık Hakkındaki Tutumları ve Arkadaş Seçimini Etkileyen Etmenler"</t>
  </si>
  <si>
    <t>RECEP</t>
  </si>
  <si>
    <t>İNAN</t>
  </si>
  <si>
    <t xml:space="preserve">"Bilgisayar Destekli Öğretimin Ortaokul 6. Sınıf Öğrencilerinin Fen Bilimleri Ders Başarılarına ve Tutumlarına Etkisi" </t>
  </si>
  <si>
    <t xml:space="preserve">"Kuruma Dayalı Aile Eğitim Programlarının İlköğretim 5. Sınıf Öğrencilerinin Okul Başarılarına Etkileri" </t>
  </si>
  <si>
    <t>TORUN</t>
  </si>
  <si>
    <t>"Tarsus'un Tarihi-Kültürel Coğrafya Araştırmaları ve Turizm Potansiyeli"</t>
  </si>
  <si>
    <t>TÜLAY</t>
  </si>
  <si>
    <t>ÖCAL</t>
  </si>
  <si>
    <t>TUĞRUL</t>
  </si>
  <si>
    <t>MERT</t>
  </si>
  <si>
    <t xml:space="preserve">"Nevşehir İli Kozaklı İlçesinin Tarihi ve Sosyo-Ekonomik Kültürel Yapısı" </t>
  </si>
  <si>
    <t>BAYRAK</t>
  </si>
  <si>
    <t>BAYINDIR</t>
  </si>
  <si>
    <t xml:space="preserve">"Yeni Mektep Dergisi'nin Transkripti ve Değerlendirmesi" </t>
  </si>
  <si>
    <t>SEFAKAT</t>
  </si>
  <si>
    <t>GEVENÇ</t>
  </si>
  <si>
    <t>"Sosyal Bilgiler Öğretiminde Fıkraların Kullanımı"</t>
  </si>
  <si>
    <t>AKIRDAĞ</t>
  </si>
  <si>
    <t>"Mersin İli Erdemli İlçesi'nin Sosyo-Ekonomik ve Kültürel Yapısı"</t>
  </si>
  <si>
    <t>SERVET</t>
  </si>
  <si>
    <t>ÖZER</t>
  </si>
  <si>
    <t>"Sosyal Bilgiler Öğretiminde Çizgi Filmlerin Kullanımı"</t>
  </si>
  <si>
    <t>AY</t>
  </si>
  <si>
    <t>NESLİHAN</t>
  </si>
  <si>
    <t>USLU</t>
  </si>
  <si>
    <t>"Sosyal Bilgiler Öğretmen Adaylarının Sahip Oldukları Değer Sistemlerinin Demografik Değişkenler Açısından İncelenmesi"</t>
  </si>
  <si>
    <t>ERDİLMEN</t>
  </si>
  <si>
    <t>"Niğde Üniversitesi Eğitim Fakültesi Öğrencilerinin Çevresel Vatandaşlık Düzeylerinin İncelenmesi ve Sosyal Bilgiler Öğretmenliği Lisans Programı Öğrencilerinin Durumu İle Karşılaştırılması"</t>
  </si>
  <si>
    <t>CENGİZ</t>
  </si>
  <si>
    <t>KAYACILAR</t>
  </si>
  <si>
    <t>ÇETİN</t>
  </si>
  <si>
    <t>Sosyal Bilgiler Dersinin Öğretiminde Gezi-Gözlem Tekniğinin Uygulanma Potansiyeli (Diyarbakır ili, Ergani İlçesi Örneği)</t>
  </si>
  <si>
    <t>BÜLENT</t>
  </si>
  <si>
    <t>UZUNYOL</t>
  </si>
  <si>
    <t xml:space="preserve">"8. Sınıf Öğrencilerinin Doğal Afetler Hakkındaki Bilgi Düzeylerinin Çeşitli Değişkenlere Göre İncelenmesi" </t>
  </si>
  <si>
    <t>NİHAL</t>
  </si>
  <si>
    <t>BALOĞLU UĞURLU</t>
  </si>
  <si>
    <t>AYLİN</t>
  </si>
  <si>
    <t xml:space="preserve">"Sosyal Bilgiler Öğretmenleri İle Öğretmen Adaylarının Branşlarına Yönelik Mesleki Tutumlarının Karşılaştırılması" </t>
  </si>
  <si>
    <t>AHMET TURAN</t>
  </si>
  <si>
    <t>ÜZEN</t>
  </si>
  <si>
    <t xml:space="preserve">"Sosyal Bilgiler Dersinde Dijital Zaman Çizelgelerinin Kullanımının Öğrencilerin Başarılarına Etkisi" </t>
  </si>
  <si>
    <t>HALİL</t>
  </si>
  <si>
    <t>TOKCAN</t>
  </si>
  <si>
    <t>HACI MURAT</t>
  </si>
  <si>
    <t>DEMİRBAŞ</t>
  </si>
  <si>
    <t xml:space="preserve">"Aksaray İli Güzelyurt (Gelveri) İlçesi'nin Sosyo-Kültürel ve Ekonomik Yapısı" </t>
  </si>
  <si>
    <t>BAYRAM</t>
  </si>
  <si>
    <t>YESARİ</t>
  </si>
  <si>
    <t xml:space="preserve"> "Kavram Bulmacalarının Sosyal Bilgiler 6. Sınıf Demokrasinin Serüveni Ünitesindeki Öğrenci Başarısına Etkisi" </t>
  </si>
  <si>
    <t>ÖKKEŞ</t>
  </si>
  <si>
    <t>"Gaziantep İli Oğuzeli İlçesi Halk İnançları"</t>
  </si>
  <si>
    <t>POLAT</t>
  </si>
  <si>
    <t>ABDULLAH</t>
  </si>
  <si>
    <t>GÖKDEMİR</t>
  </si>
  <si>
    <t>"1924'den Günümüze İlköğretim Sosyal Bilgiler Programındaki Hukuk Konularının İncelenmesi"</t>
  </si>
  <si>
    <t>"Sosyal Bilgiler Öğretmen Adaylarının Dinsel Hoşgörü Algısı"</t>
  </si>
  <si>
    <t>ASENA</t>
  </si>
  <si>
    <t>HIZLIOK</t>
  </si>
  <si>
    <t>"İlköğretim Birinci Kademe 4. Sınıf Fen ve Teknoloji Dersinde Uygulanan Bilimsel Süreç Becerileri Temelli Etkinliklerin Öğrencilerin Fen ve Teknoloji Öz-Yeterliliklerine ve Fen ve Teknoloji Dersindeki Akademik Başarılarına Olan Etkisi"</t>
  </si>
  <si>
    <t>BARIŞ</t>
  </si>
  <si>
    <t>ÇAYCI</t>
  </si>
  <si>
    <t>SELÇİN</t>
  </si>
  <si>
    <t>ATLI</t>
  </si>
  <si>
    <t xml:space="preserve">"4. Sınıf Fen ve Teknoloji Dersinde Ev Ödevlerinin Öğrencilerin Kavram Öğrenme Düzeylerine, Akademik Başarılarına ve Ev Ödevlerine Yönelik Tutumlarına Etkisi" </t>
  </si>
  <si>
    <t>KESİK</t>
  </si>
  <si>
    <t xml:space="preserve">"İlkokul Üçüncü Sınıf Öğrencilerinin Fen Okuryazarlığını Belirlemeye Yönelik Envanter Geliştirme ve Uygulama" </t>
  </si>
  <si>
    <t>GİZEM</t>
  </si>
  <si>
    <t>TABARU</t>
  </si>
  <si>
    <t xml:space="preserve">"İlkokul 4. Sınıf Öğrencilerine Fen Bilimleri Dersinde Uygulanan STEM Temelli Etkinliklerin Çeşitli Değişkenlere Etkisi" </t>
  </si>
  <si>
    <t>YUNUS</t>
  </si>
  <si>
    <t>ELVAN</t>
  </si>
  <si>
    <t>YALÇINKAYA</t>
  </si>
  <si>
    <t>ERDEM ZENGİN</t>
  </si>
  <si>
    <t>"Yöntem Olarak Yaratıcı Drama Kullanımının İlkokul 4. Sınıf Sosyal Bilgiler Öğretim Programındaki Değerlere Etkisi"</t>
  </si>
  <si>
    <t>MUSTAK</t>
  </si>
  <si>
    <t>"Sosyal Bilgiler Öğretmenlerinin Tarihi Kültürel Miras Eğitimine İlişkin Görüşleri (Denizli Şehri Örneği)"</t>
  </si>
  <si>
    <t>YAKUP</t>
  </si>
  <si>
    <t>AZRAK</t>
  </si>
  <si>
    <t>"Sosyal Bilgiler Öğretmen Adaylarının Ölçme-Değerlendirme Okuryazarlık Düzeylerinin Çeşitli Değişkenler Açısından İncelenmesi"</t>
  </si>
  <si>
    <t>BAHATTİN</t>
  </si>
  <si>
    <t>ERKUŞ</t>
  </si>
  <si>
    <t xml:space="preserve">"Okuma Uzmanlarının Yetiştirilmesine İlişkin Akademisyen ve Sınıf Öğretmenlerinin Görüşlerinin İncelenmesi" </t>
  </si>
  <si>
    <t>MUHAMMET</t>
  </si>
  <si>
    <t>BAŞTUĞ</t>
  </si>
  <si>
    <t xml:space="preserve">"Yapılandırılmış Akıcı Okuma Yönteminin Üçüncü Sınıf Öğrencilerinin Akıcı Okuma ile Okuduğunu Anlama Becerilerine Etkisi" </t>
  </si>
  <si>
    <t>GONCA</t>
  </si>
  <si>
    <t xml:space="preserve"> "Okuma Güçlüğü Yaşayan Dördüncü Sınıf Öğrencileri Üzerine Bir Durum Çalışması" </t>
  </si>
  <si>
    <t xml:space="preserve">"Okuduğunu Anlamayı Geliştirmede Kullanılan Stratejilerin Etkililiği: Bir Meta Analiz Çalışması" </t>
  </si>
  <si>
    <t>AHMET ALPEREN</t>
  </si>
  <si>
    <t>ÇAĞLAYAN</t>
  </si>
  <si>
    <t>"Yetişkinler Okuma Yazma Öğretimi ve Temel Eğitim Programını Tamamlayan Bireylerin Okuma Yazma Düzeylerinin İncelenmesi"</t>
  </si>
  <si>
    <t>TÜRKMENOĞLU</t>
  </si>
  <si>
    <t>"İlkokulda Akran Öğretimi Aracılığıyla Okuma Güçlüğünün Giderilmesi"</t>
  </si>
  <si>
    <t>FATOŞ</t>
  </si>
  <si>
    <t>DEMİRGÜNEŞ</t>
  </si>
  <si>
    <t xml:space="preserve">"Türkçe Ders Kitaplarındaki Metinlerin Okur Dostu Metin Bağlamında Değerlendirilmesi" </t>
  </si>
  <si>
    <t>GENÇER</t>
  </si>
  <si>
    <t xml:space="preserve">"Türkçe Metinlerdeki Bağlantı Öğeleri ile Okuyucuların Okuduğunu Anlama Durumları Arasındaki İlişkinin İncelenmesi" </t>
  </si>
  <si>
    <t>UÇGUN</t>
  </si>
  <si>
    <t>TUBA</t>
  </si>
  <si>
    <t>GÜLSOY</t>
  </si>
  <si>
    <t>"6. Sınıf Öğrencilerinin Kelime Hazinesinin Geliştirilmesinde Eğitsel Oyunların Etkisi"</t>
  </si>
  <si>
    <t>İRFAN</t>
  </si>
  <si>
    <t>AYSUN RABİA</t>
  </si>
  <si>
    <t>HAMZAOĞLU BİRER</t>
  </si>
  <si>
    <t>YAŞAR SAMİ</t>
  </si>
  <si>
    <t>UYGUN</t>
  </si>
  <si>
    <t>“Müzik Öğretmeni Adaylarının Ud Dersindeki Repertuvarı Çalışırken ve Öğrenirken Kullandıkları Stratejilerin İncelenmesi”</t>
  </si>
  <si>
    <t>REMZİ</t>
  </si>
  <si>
    <t>"Sosyal Bilgiler Öğretiminde Yerel Tarih Konularının Kullanımına İlişkin Öğretmen Tutumları"</t>
  </si>
  <si>
    <t>"Türkçe Öğretmeni Adaylarının Yazılı Anlatımlarında Kullandıkları Aktif Kelime Servetlerinin İncelenmesi"</t>
  </si>
  <si>
    <t>DOLMAZ</t>
  </si>
  <si>
    <t xml:space="preserve">"İlköğretim Sosyal Bilgiler Dersi Tarih Konularının Öğretiminde Aktif Öğrenme Modelleri, Öğrenci ve Öğretmen Görüşleri Doğrultusunda Değerlendirilmesi" </t>
  </si>
  <si>
    <t>AKGÜMÜŞ</t>
  </si>
  <si>
    <t>"Milli Mücadele'de Pozantı ve Ermeniler"</t>
  </si>
  <si>
    <t>NECATİ</t>
  </si>
  <si>
    <t>BAYSAL</t>
  </si>
  <si>
    <t>"Ortaokul Sosyal Bilgiler Derslerinde Değerler Eğitimi Uygulamalarının Öğretmenler Yönüyle Değerlendirilmesi"</t>
  </si>
  <si>
    <t>DURMUŞ ERHAN</t>
  </si>
  <si>
    <t>"Niğde İli Bor İlçesi'nin Tarihi Sosyo-Kültürel ve Ekonomik Yapısı"</t>
  </si>
  <si>
    <t>ALİ OSMAN</t>
  </si>
  <si>
    <t>"Bilişsel Koçluk Yönteminin Yedinci Sınıf Sosyal Bilgiler Dersinde Öğrencilerin Akademik Başarılarına ve Demokratik Tutumlarına Etkisi"</t>
  </si>
  <si>
    <t>MÜKREMİN</t>
  </si>
  <si>
    <t>"Yozgat İli Boğazlıyan İlçesi'nin Tarihi Sosyo-Kültürel ve Ekonomik Yapısı"</t>
  </si>
  <si>
    <t>Mezuniyet Tarihi</t>
  </si>
  <si>
    <t>Prof. Dr.</t>
  </si>
  <si>
    <t>Doç. Dr.</t>
  </si>
  <si>
    <t>ENSAR</t>
  </si>
  <si>
    <t>Bolum Adı</t>
  </si>
  <si>
    <t>Tez Konusu</t>
  </si>
  <si>
    <t>Unvanı</t>
  </si>
  <si>
    <t>Danışman Adı</t>
  </si>
  <si>
    <t>Danışmanı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</si>
</sst>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9.75"/>
      <color rgb="FF000000"/>
      <name val="Times New Roman"/>
    </font>
    <font>
      <sz val="9.75"/>
      <color rgb="FF000000"/>
      <name val="Times New Roman"/>
      <family val="1"/>
      <charset val="162"/>
    </font>
    <font>
      <b/>
      <sz val="12"/>
      <color rgb="FFFFFFFF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thin">
        <color rgb="FFA9A9A9"/>
      </right>
      <top style="medium">
        <color indexed="64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medium">
        <color indexed="64"/>
      </top>
      <bottom style="thin">
        <color rgb="FFA9A9A9"/>
      </bottom>
      <diagonal/>
    </border>
    <border>
      <left style="thin">
        <color rgb="FFA9A9A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medium">
        <color indexed="64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thin">
        <color rgb="FFA9A9A9"/>
      </right>
      <top style="thin">
        <color rgb="FFA9A9A9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rgb="FFA9A9A9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164" fontId="1" fillId="3" borderId="9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97"/>
  <sheetViews>
    <sheetView tabSelected="1" topLeftCell="A70" workbookViewId="0">
      <selection activeCell="C9" sqref="C9"/>
    </sheetView>
  </sheetViews>
  <sheetFormatPr defaultColWidth="46.85546875" defaultRowHeight="15" x14ac:dyDescent="0.25"/>
  <cols>
    <col min="1" max="2" width="16.42578125" bestFit="1" customWidth="1"/>
    <col min="3" max="3" width="36" bestFit="1" customWidth="1"/>
    <col min="4" max="4" width="14.140625" bestFit="1" customWidth="1"/>
    <col min="6" max="6" width="14.5703125" hidden="1" customWidth="1"/>
    <col min="7" max="7" width="14.7109375" hidden="1" customWidth="1"/>
    <col min="8" max="8" width="18.42578125" hidden="1" customWidth="1"/>
  </cols>
  <sheetData>
    <row r="1" spans="1:11" ht="31.5" x14ac:dyDescent="0.25">
      <c r="A1" s="5" t="s">
        <v>0</v>
      </c>
      <c r="B1" s="6" t="s">
        <v>1</v>
      </c>
      <c r="C1" s="6" t="s">
        <v>346</v>
      </c>
      <c r="D1" s="6" t="s">
        <v>342</v>
      </c>
      <c r="E1" s="6" t="s">
        <v>347</v>
      </c>
      <c r="F1" s="6" t="s">
        <v>348</v>
      </c>
      <c r="G1" s="6" t="s">
        <v>349</v>
      </c>
      <c r="H1" s="6" t="s">
        <v>2</v>
      </c>
      <c r="I1" s="7" t="s">
        <v>350</v>
      </c>
    </row>
    <row r="2" spans="1:11" ht="38.25" x14ac:dyDescent="0.25">
      <c r="A2" s="8" t="s">
        <v>214</v>
      </c>
      <c r="B2" s="1" t="s">
        <v>215</v>
      </c>
      <c r="C2" s="1" t="s">
        <v>6</v>
      </c>
      <c r="D2" s="2">
        <v>42293</v>
      </c>
      <c r="E2" s="1" t="s">
        <v>216</v>
      </c>
      <c r="F2" s="3" t="s">
        <v>344</v>
      </c>
      <c r="G2" s="1" t="s">
        <v>217</v>
      </c>
      <c r="H2" s="1" t="s">
        <v>172</v>
      </c>
      <c r="I2" s="9" t="str">
        <f t="shared" ref="I2:I33" si="0">CONCATENATE(F2," ",G2," ",H2)</f>
        <v>Doç. Dr. RECEP ÖZKAN</v>
      </c>
      <c r="J2" s="4"/>
      <c r="K2" s="1"/>
    </row>
    <row r="3" spans="1:11" ht="38.25" x14ac:dyDescent="0.25">
      <c r="A3" s="8" t="s">
        <v>160</v>
      </c>
      <c r="B3" s="1" t="s">
        <v>218</v>
      </c>
      <c r="C3" s="1" t="s">
        <v>6</v>
      </c>
      <c r="D3" s="2">
        <v>42313</v>
      </c>
      <c r="E3" s="1" t="s">
        <v>219</v>
      </c>
      <c r="F3" s="3" t="s">
        <v>344</v>
      </c>
      <c r="G3" s="1" t="s">
        <v>217</v>
      </c>
      <c r="H3" s="1" t="s">
        <v>172</v>
      </c>
      <c r="I3" s="9" t="str">
        <f t="shared" si="0"/>
        <v>Doç. Dr. RECEP ÖZKAN</v>
      </c>
    </row>
    <row r="4" spans="1:11" ht="25.5" x14ac:dyDescent="0.25">
      <c r="A4" s="8" t="s">
        <v>7</v>
      </c>
      <c r="B4" s="1" t="s">
        <v>68</v>
      </c>
      <c r="C4" s="1" t="s">
        <v>6</v>
      </c>
      <c r="D4" s="2">
        <v>41108</v>
      </c>
      <c r="E4" s="1" t="s">
        <v>220</v>
      </c>
      <c r="F4" s="3" t="s">
        <v>344</v>
      </c>
      <c r="G4" s="1" t="s">
        <v>217</v>
      </c>
      <c r="H4" s="1" t="s">
        <v>172</v>
      </c>
      <c r="I4" s="9" t="str">
        <f t="shared" si="0"/>
        <v>Doç. Dr. RECEP ÖZKAN</v>
      </c>
    </row>
    <row r="5" spans="1:11" ht="25.5" x14ac:dyDescent="0.25">
      <c r="A5" s="8" t="s">
        <v>86</v>
      </c>
      <c r="B5" s="1" t="s">
        <v>87</v>
      </c>
      <c r="C5" s="1" t="s">
        <v>6</v>
      </c>
      <c r="D5" s="2">
        <v>41064</v>
      </c>
      <c r="E5" s="1" t="s">
        <v>88</v>
      </c>
      <c r="F5" s="3" t="s">
        <v>343</v>
      </c>
      <c r="G5" s="1" t="s">
        <v>80</v>
      </c>
      <c r="H5" s="1" t="s">
        <v>81</v>
      </c>
      <c r="I5" s="9" t="str">
        <f t="shared" si="0"/>
        <v>Prof. Dr. AYHAN DİKİCİ</v>
      </c>
    </row>
    <row r="6" spans="1:11" ht="25.5" x14ac:dyDescent="0.25">
      <c r="A6" s="8" t="s">
        <v>9</v>
      </c>
      <c r="B6" s="1" t="s">
        <v>10</v>
      </c>
      <c r="C6" s="1" t="s">
        <v>6</v>
      </c>
      <c r="D6" s="2">
        <v>41249</v>
      </c>
      <c r="E6" s="1" t="s">
        <v>11</v>
      </c>
      <c r="F6" s="1" t="s">
        <v>343</v>
      </c>
      <c r="G6" s="1" t="s">
        <v>7</v>
      </c>
      <c r="H6" s="3" t="s">
        <v>8</v>
      </c>
      <c r="I6" s="9" t="str">
        <f t="shared" si="0"/>
        <v>Prof. Dr. MESUT SAĞNAK</v>
      </c>
    </row>
    <row r="7" spans="1:11" ht="38.25" x14ac:dyDescent="0.25">
      <c r="A7" s="8" t="s">
        <v>12</v>
      </c>
      <c r="B7" s="1" t="s">
        <v>13</v>
      </c>
      <c r="C7" s="1" t="s">
        <v>6</v>
      </c>
      <c r="D7" s="2">
        <v>42433</v>
      </c>
      <c r="E7" s="1" t="s">
        <v>14</v>
      </c>
      <c r="F7" s="1" t="s">
        <v>343</v>
      </c>
      <c r="G7" s="1" t="s">
        <v>7</v>
      </c>
      <c r="H7" s="1" t="s">
        <v>8</v>
      </c>
      <c r="I7" s="9" t="str">
        <f t="shared" si="0"/>
        <v>Prof. Dr. MESUT SAĞNAK</v>
      </c>
    </row>
    <row r="8" spans="1:11" ht="25.5" x14ac:dyDescent="0.25">
      <c r="A8" s="8" t="s">
        <v>140</v>
      </c>
      <c r="B8" s="1" t="s">
        <v>141</v>
      </c>
      <c r="C8" s="1" t="s">
        <v>124</v>
      </c>
      <c r="D8" s="2">
        <v>41619</v>
      </c>
      <c r="E8" s="1" t="s">
        <v>142</v>
      </c>
      <c r="F8" s="1" t="s">
        <v>138</v>
      </c>
      <c r="G8" s="1" t="s">
        <v>85</v>
      </c>
      <c r="H8" s="1" t="s">
        <v>139</v>
      </c>
      <c r="I8" s="9" t="str">
        <f t="shared" si="0"/>
        <v>Dr.Öğr.Üyesi MEHMET MUTLU</v>
      </c>
    </row>
    <row r="9" spans="1:11" ht="51" x14ac:dyDescent="0.25">
      <c r="A9" s="8" t="s">
        <v>101</v>
      </c>
      <c r="B9" s="1" t="s">
        <v>5</v>
      </c>
      <c r="C9" s="1" t="s">
        <v>124</v>
      </c>
      <c r="D9" s="2">
        <v>41291</v>
      </c>
      <c r="E9" s="1" t="s">
        <v>143</v>
      </c>
      <c r="F9" s="1" t="s">
        <v>138</v>
      </c>
      <c r="G9" s="1" t="s">
        <v>85</v>
      </c>
      <c r="H9" s="1" t="s">
        <v>139</v>
      </c>
      <c r="I9" s="9" t="str">
        <f t="shared" si="0"/>
        <v>Dr.Öğr.Üyesi MEHMET MUTLU</v>
      </c>
    </row>
    <row r="10" spans="1:11" ht="25.5" x14ac:dyDescent="0.25">
      <c r="A10" s="8" t="s">
        <v>36</v>
      </c>
      <c r="B10" s="1" t="s">
        <v>148</v>
      </c>
      <c r="C10" s="1" t="s">
        <v>124</v>
      </c>
      <c r="D10" s="2">
        <v>42699</v>
      </c>
      <c r="E10" s="1" t="s">
        <v>149</v>
      </c>
      <c r="F10" s="1" t="s">
        <v>138</v>
      </c>
      <c r="G10" s="1" t="s">
        <v>85</v>
      </c>
      <c r="H10" s="1" t="s">
        <v>139</v>
      </c>
      <c r="I10" s="9" t="str">
        <f t="shared" si="0"/>
        <v>Dr.Öğr.Üyesi MEHMET MUTLU</v>
      </c>
    </row>
    <row r="11" spans="1:11" ht="38.25" x14ac:dyDescent="0.25">
      <c r="A11" s="8" t="s">
        <v>150</v>
      </c>
      <c r="B11" s="1" t="s">
        <v>61</v>
      </c>
      <c r="C11" s="1" t="s">
        <v>124</v>
      </c>
      <c r="D11" s="2">
        <v>42657</v>
      </c>
      <c r="E11" s="1" t="s">
        <v>151</v>
      </c>
      <c r="F11" s="1" t="s">
        <v>138</v>
      </c>
      <c r="G11" s="1" t="s">
        <v>152</v>
      </c>
      <c r="H11" s="1" t="s">
        <v>135</v>
      </c>
      <c r="I11" s="9" t="str">
        <f t="shared" si="0"/>
        <v>Dr.Öğr.Üyesi ELA AYŞE KÖKSAL</v>
      </c>
    </row>
    <row r="12" spans="1:11" ht="38.25" x14ac:dyDescent="0.25">
      <c r="A12" s="8" t="s">
        <v>160</v>
      </c>
      <c r="B12" s="1" t="s">
        <v>78</v>
      </c>
      <c r="C12" s="1" t="s">
        <v>124</v>
      </c>
      <c r="D12" s="2">
        <v>41781</v>
      </c>
      <c r="E12" s="1" t="s">
        <v>161</v>
      </c>
      <c r="F12" s="1" t="s">
        <v>138</v>
      </c>
      <c r="G12" s="1" t="s">
        <v>101</v>
      </c>
      <c r="H12" s="1" t="s">
        <v>162</v>
      </c>
      <c r="I12" s="9" t="str">
        <f t="shared" si="0"/>
        <v>Dr.Öğr.Üyesi AHMET YAVUZ</v>
      </c>
    </row>
    <row r="13" spans="1:11" ht="38.25" x14ac:dyDescent="0.25">
      <c r="A13" s="8" t="s">
        <v>57</v>
      </c>
      <c r="B13" s="1" t="s">
        <v>39</v>
      </c>
      <c r="C13" s="1" t="s">
        <v>124</v>
      </c>
      <c r="D13" s="2">
        <v>41684</v>
      </c>
      <c r="E13" s="1" t="s">
        <v>163</v>
      </c>
      <c r="F13" s="3" t="s">
        <v>344</v>
      </c>
      <c r="G13" s="1" t="s">
        <v>164</v>
      </c>
      <c r="H13" s="1" t="s">
        <v>165</v>
      </c>
      <c r="I13" s="9" t="str">
        <f t="shared" si="0"/>
        <v>Doç. Dr. MERYEM NUR AYDEDE</v>
      </c>
    </row>
    <row r="14" spans="1:11" ht="38.25" x14ac:dyDescent="0.25">
      <c r="A14" s="8" t="s">
        <v>137</v>
      </c>
      <c r="B14" s="1" t="s">
        <v>167</v>
      </c>
      <c r="C14" s="1" t="s">
        <v>124</v>
      </c>
      <c r="D14" s="2">
        <v>43075</v>
      </c>
      <c r="E14" s="1" t="s">
        <v>168</v>
      </c>
      <c r="F14" s="3" t="s">
        <v>344</v>
      </c>
      <c r="G14" s="1" t="s">
        <v>164</v>
      </c>
      <c r="H14" s="1" t="s">
        <v>165</v>
      </c>
      <c r="I14" s="9" t="str">
        <f t="shared" si="0"/>
        <v>Doç. Dr. MERYEM NUR AYDEDE</v>
      </c>
    </row>
    <row r="15" spans="1:11" ht="38.25" x14ac:dyDescent="0.25">
      <c r="A15" s="8" t="s">
        <v>169</v>
      </c>
      <c r="B15" s="1" t="s">
        <v>170</v>
      </c>
      <c r="C15" s="1" t="s">
        <v>124</v>
      </c>
      <c r="D15" s="2">
        <v>43075</v>
      </c>
      <c r="E15" s="1" t="s">
        <v>171</v>
      </c>
      <c r="F15" s="3" t="s">
        <v>344</v>
      </c>
      <c r="G15" s="1" t="s">
        <v>164</v>
      </c>
      <c r="H15" s="1" t="s">
        <v>165</v>
      </c>
      <c r="I15" s="9" t="str">
        <f t="shared" si="0"/>
        <v>Doç. Dr. MERYEM NUR AYDEDE</v>
      </c>
    </row>
    <row r="16" spans="1:11" ht="38.25" x14ac:dyDescent="0.25">
      <c r="A16" s="8" t="s">
        <v>36</v>
      </c>
      <c r="B16" s="1" t="s">
        <v>126</v>
      </c>
      <c r="C16" s="1" t="s">
        <v>124</v>
      </c>
      <c r="D16" s="2">
        <v>41235</v>
      </c>
      <c r="E16" s="1" t="s">
        <v>127</v>
      </c>
      <c r="F16" s="3" t="s">
        <v>343</v>
      </c>
      <c r="G16" s="1" t="s">
        <v>85</v>
      </c>
      <c r="H16" s="1" t="s">
        <v>125</v>
      </c>
      <c r="I16" s="9" t="str">
        <f t="shared" si="0"/>
        <v>Prof. Dr. MEHMET TUNÇEL</v>
      </c>
    </row>
    <row r="17" spans="1:9" ht="25.5" x14ac:dyDescent="0.25">
      <c r="A17" s="8" t="s">
        <v>129</v>
      </c>
      <c r="B17" s="1" t="s">
        <v>130</v>
      </c>
      <c r="C17" s="1" t="s">
        <v>124</v>
      </c>
      <c r="D17" s="2">
        <v>42907</v>
      </c>
      <c r="E17" s="1" t="s">
        <v>131</v>
      </c>
      <c r="F17" s="3" t="s">
        <v>343</v>
      </c>
      <c r="G17" s="1" t="s">
        <v>128</v>
      </c>
      <c r="H17" s="1" t="s">
        <v>79</v>
      </c>
      <c r="I17" s="9" t="str">
        <f t="shared" si="0"/>
        <v>Prof. Dr. GÖKHAN ÖZDEMİR</v>
      </c>
    </row>
    <row r="18" spans="1:9" ht="25.5" x14ac:dyDescent="0.25">
      <c r="A18" s="8" t="s">
        <v>153</v>
      </c>
      <c r="B18" s="1" t="s">
        <v>154</v>
      </c>
      <c r="C18" s="1" t="s">
        <v>124</v>
      </c>
      <c r="D18" s="2">
        <v>41684</v>
      </c>
      <c r="E18" s="1" t="s">
        <v>155</v>
      </c>
      <c r="F18" s="1" t="s">
        <v>138</v>
      </c>
      <c r="G18" s="1" t="s">
        <v>118</v>
      </c>
      <c r="H18" s="1" t="s">
        <v>156</v>
      </c>
      <c r="I18" s="9" t="str">
        <f t="shared" si="0"/>
        <v>Dr.Öğr.Üyesi HÜLYA KAHYAOĞLU</v>
      </c>
    </row>
    <row r="19" spans="1:9" ht="38.25" x14ac:dyDescent="0.25">
      <c r="A19" s="8" t="s">
        <v>157</v>
      </c>
      <c r="B19" s="1" t="s">
        <v>158</v>
      </c>
      <c r="C19" s="1" t="s">
        <v>124</v>
      </c>
      <c r="D19" s="2">
        <v>43161</v>
      </c>
      <c r="E19" s="1" t="s">
        <v>159</v>
      </c>
      <c r="F19" s="1" t="s">
        <v>138</v>
      </c>
      <c r="G19" s="1" t="s">
        <v>118</v>
      </c>
      <c r="H19" s="1" t="s">
        <v>156</v>
      </c>
      <c r="I19" s="9" t="str">
        <f t="shared" si="0"/>
        <v>Dr.Öğr.Üyesi HÜLYA KAHYAOĞLU</v>
      </c>
    </row>
    <row r="20" spans="1:9" ht="25.5" x14ac:dyDescent="0.25">
      <c r="A20" s="8" t="s">
        <v>92</v>
      </c>
      <c r="B20" s="1" t="s">
        <v>93</v>
      </c>
      <c r="C20" s="1" t="s">
        <v>94</v>
      </c>
      <c r="D20" s="2">
        <v>41409</v>
      </c>
      <c r="E20" s="1" t="s">
        <v>95</v>
      </c>
      <c r="F20" s="3" t="s">
        <v>344</v>
      </c>
      <c r="G20" s="1" t="s">
        <v>96</v>
      </c>
      <c r="H20" s="1" t="s">
        <v>97</v>
      </c>
      <c r="I20" s="9" t="str">
        <f t="shared" si="0"/>
        <v>Doç. Dr. DAMLA BULUT</v>
      </c>
    </row>
    <row r="21" spans="1:9" ht="25.5" x14ac:dyDescent="0.25">
      <c r="A21" s="8" t="s">
        <v>98</v>
      </c>
      <c r="B21" s="1" t="s">
        <v>99</v>
      </c>
      <c r="C21" s="1" t="s">
        <v>94</v>
      </c>
      <c r="D21" s="2">
        <v>41463</v>
      </c>
      <c r="E21" s="1" t="s">
        <v>100</v>
      </c>
      <c r="F21" s="3" t="s">
        <v>344</v>
      </c>
      <c r="G21" s="1" t="s">
        <v>96</v>
      </c>
      <c r="H21" s="1" t="s">
        <v>97</v>
      </c>
      <c r="I21" s="9" t="str">
        <f t="shared" si="0"/>
        <v>Doç. Dr. DAMLA BULUT</v>
      </c>
    </row>
    <row r="22" spans="1:9" ht="25.5" x14ac:dyDescent="0.25">
      <c r="A22" s="8" t="s">
        <v>101</v>
      </c>
      <c r="B22" s="1" t="s">
        <v>102</v>
      </c>
      <c r="C22" s="1" t="s">
        <v>94</v>
      </c>
      <c r="D22" s="2">
        <v>42930</v>
      </c>
      <c r="E22" s="1" t="s">
        <v>103</v>
      </c>
      <c r="F22" s="3" t="s">
        <v>344</v>
      </c>
      <c r="G22" s="1" t="s">
        <v>96</v>
      </c>
      <c r="H22" s="1" t="s">
        <v>97</v>
      </c>
      <c r="I22" s="9" t="str">
        <f t="shared" si="0"/>
        <v>Doç. Dr. DAMLA BULUT</v>
      </c>
    </row>
    <row r="23" spans="1:9" ht="25.5" x14ac:dyDescent="0.25">
      <c r="A23" s="8" t="s">
        <v>104</v>
      </c>
      <c r="B23" s="1" t="s">
        <v>105</v>
      </c>
      <c r="C23" s="1" t="s">
        <v>94</v>
      </c>
      <c r="D23" s="2">
        <v>42475</v>
      </c>
      <c r="E23" s="1" t="s">
        <v>106</v>
      </c>
      <c r="F23" s="3" t="s">
        <v>344</v>
      </c>
      <c r="G23" s="1" t="s">
        <v>96</v>
      </c>
      <c r="H23" s="1" t="s">
        <v>97</v>
      </c>
      <c r="I23" s="9" t="str">
        <f t="shared" si="0"/>
        <v>Doç. Dr. DAMLA BULUT</v>
      </c>
    </row>
    <row r="24" spans="1:9" ht="25.5" x14ac:dyDescent="0.25">
      <c r="A24" s="8" t="s">
        <v>107</v>
      </c>
      <c r="B24" s="1" t="s">
        <v>108</v>
      </c>
      <c r="C24" s="1" t="s">
        <v>94</v>
      </c>
      <c r="D24" s="2">
        <v>42732</v>
      </c>
      <c r="E24" s="1" t="s">
        <v>109</v>
      </c>
      <c r="F24" s="3" t="s">
        <v>344</v>
      </c>
      <c r="G24" s="1" t="s">
        <v>96</v>
      </c>
      <c r="H24" s="1" t="s">
        <v>97</v>
      </c>
      <c r="I24" s="9" t="str">
        <f t="shared" si="0"/>
        <v>Doç. Dr. DAMLA BULUT</v>
      </c>
    </row>
    <row r="25" spans="1:9" ht="25.5" x14ac:dyDescent="0.25">
      <c r="A25" s="8" t="s">
        <v>160</v>
      </c>
      <c r="B25" s="1" t="s">
        <v>145</v>
      </c>
      <c r="C25" s="1" t="s">
        <v>94</v>
      </c>
      <c r="D25" s="2">
        <v>42097</v>
      </c>
      <c r="E25" s="1" t="s">
        <v>176</v>
      </c>
      <c r="F25" s="3" t="s">
        <v>344</v>
      </c>
      <c r="G25" s="1" t="s">
        <v>177</v>
      </c>
      <c r="H25" s="1" t="s">
        <v>178</v>
      </c>
      <c r="I25" s="9" t="str">
        <f t="shared" si="0"/>
        <v>Doç. Dr. MEHTAP AYDINER UYGUN</v>
      </c>
    </row>
    <row r="26" spans="1:9" ht="38.25" x14ac:dyDescent="0.25">
      <c r="A26" s="8" t="s">
        <v>144</v>
      </c>
      <c r="B26" s="1" t="s">
        <v>180</v>
      </c>
      <c r="C26" s="1" t="s">
        <v>94</v>
      </c>
      <c r="D26" s="2">
        <v>42405</v>
      </c>
      <c r="E26" s="1" t="s">
        <v>181</v>
      </c>
      <c r="F26" s="3" t="s">
        <v>344</v>
      </c>
      <c r="G26" s="1" t="s">
        <v>177</v>
      </c>
      <c r="H26" s="1" t="s">
        <v>178</v>
      </c>
      <c r="I26" s="9" t="str">
        <f t="shared" si="0"/>
        <v>Doç. Dr. MEHTAP AYDINER UYGUN</v>
      </c>
    </row>
    <row r="27" spans="1:9" ht="25.5" x14ac:dyDescent="0.25">
      <c r="A27" s="8" t="s">
        <v>43</v>
      </c>
      <c r="B27" s="1" t="s">
        <v>182</v>
      </c>
      <c r="C27" s="1" t="s">
        <v>94</v>
      </c>
      <c r="D27" s="2">
        <v>41086</v>
      </c>
      <c r="E27" s="1" t="s">
        <v>183</v>
      </c>
      <c r="F27" s="3" t="s">
        <v>344</v>
      </c>
      <c r="G27" s="1" t="s">
        <v>184</v>
      </c>
      <c r="H27" s="1" t="s">
        <v>185</v>
      </c>
      <c r="I27" s="9" t="str">
        <f t="shared" si="0"/>
        <v>Doç. Dr. SERKAN ERCAN BAĞÇECİ</v>
      </c>
    </row>
    <row r="28" spans="1:9" ht="38.25" x14ac:dyDescent="0.25">
      <c r="A28" s="8" t="s">
        <v>186</v>
      </c>
      <c r="B28" s="1" t="s">
        <v>134</v>
      </c>
      <c r="C28" s="1" t="s">
        <v>94</v>
      </c>
      <c r="D28" s="2">
        <v>42921</v>
      </c>
      <c r="E28" s="1" t="s">
        <v>187</v>
      </c>
      <c r="F28" s="3" t="s">
        <v>344</v>
      </c>
      <c r="G28" s="1" t="s">
        <v>184</v>
      </c>
      <c r="H28" s="1" t="s">
        <v>185</v>
      </c>
      <c r="I28" s="9" t="str">
        <f t="shared" si="0"/>
        <v>Doç. Dr. SERKAN ERCAN BAĞÇECİ</v>
      </c>
    </row>
    <row r="29" spans="1:9" ht="38.25" x14ac:dyDescent="0.25">
      <c r="A29" s="8" t="s">
        <v>323</v>
      </c>
      <c r="B29" s="1" t="s">
        <v>324</v>
      </c>
      <c r="C29" s="1" t="s">
        <v>94</v>
      </c>
      <c r="D29" s="2">
        <v>43074</v>
      </c>
      <c r="E29" s="1" t="s">
        <v>325</v>
      </c>
      <c r="F29" s="1" t="s">
        <v>138</v>
      </c>
      <c r="G29" s="1" t="s">
        <v>321</v>
      </c>
      <c r="H29" s="1" t="s">
        <v>322</v>
      </c>
      <c r="I29" s="9" t="str">
        <f t="shared" si="0"/>
        <v>Dr.Öğr.Üyesi AYSUN RABİA HAMZAOĞLU BİRER</v>
      </c>
    </row>
    <row r="30" spans="1:9" ht="38.25" x14ac:dyDescent="0.25">
      <c r="A30" s="8" t="s">
        <v>59</v>
      </c>
      <c r="B30" s="1" t="s">
        <v>110</v>
      </c>
      <c r="C30" s="1" t="s">
        <v>94</v>
      </c>
      <c r="D30" s="2">
        <v>42506</v>
      </c>
      <c r="E30" s="1" t="s">
        <v>111</v>
      </c>
      <c r="F30" s="3" t="s">
        <v>343</v>
      </c>
      <c r="G30" s="1" t="s">
        <v>112</v>
      </c>
      <c r="H30" s="1" t="s">
        <v>113</v>
      </c>
      <c r="I30" s="9" t="str">
        <f t="shared" si="0"/>
        <v>Prof. Dr. EBRU TEMİZ</v>
      </c>
    </row>
    <row r="31" spans="1:9" ht="25.5" x14ac:dyDescent="0.25">
      <c r="A31" s="8" t="s">
        <v>114</v>
      </c>
      <c r="B31" s="1" t="s">
        <v>115</v>
      </c>
      <c r="C31" s="1" t="s">
        <v>94</v>
      </c>
      <c r="D31" s="2">
        <v>42905</v>
      </c>
      <c r="E31" s="1" t="s">
        <v>116</v>
      </c>
      <c r="F31" s="3" t="s">
        <v>343</v>
      </c>
      <c r="G31" s="1" t="s">
        <v>112</v>
      </c>
      <c r="H31" s="1" t="s">
        <v>113</v>
      </c>
      <c r="I31" s="9" t="str">
        <f t="shared" si="0"/>
        <v>Prof. Dr. EBRU TEMİZ</v>
      </c>
    </row>
    <row r="32" spans="1:9" ht="25.5" x14ac:dyDescent="0.25">
      <c r="A32" s="8" t="s">
        <v>118</v>
      </c>
      <c r="B32" s="1" t="s">
        <v>119</v>
      </c>
      <c r="C32" s="1" t="s">
        <v>94</v>
      </c>
      <c r="D32" s="2">
        <v>42916</v>
      </c>
      <c r="E32" s="1" t="s">
        <v>120</v>
      </c>
      <c r="F32" s="3" t="s">
        <v>343</v>
      </c>
      <c r="G32" s="1" t="s">
        <v>112</v>
      </c>
      <c r="H32" s="1" t="s">
        <v>113</v>
      </c>
      <c r="I32" s="9" t="str">
        <f t="shared" si="0"/>
        <v>Prof. Dr. EBRU TEMİZ</v>
      </c>
    </row>
    <row r="33" spans="1:9" ht="25.5" x14ac:dyDescent="0.25">
      <c r="A33" s="8" t="s">
        <v>188</v>
      </c>
      <c r="B33" s="1" t="s">
        <v>189</v>
      </c>
      <c r="C33" s="1" t="s">
        <v>94</v>
      </c>
      <c r="D33" s="2">
        <v>41463</v>
      </c>
      <c r="E33" s="1" t="s">
        <v>190</v>
      </c>
      <c r="F33" s="1" t="s">
        <v>138</v>
      </c>
      <c r="G33" s="1" t="s">
        <v>191</v>
      </c>
      <c r="H33" s="1" t="s">
        <v>97</v>
      </c>
      <c r="I33" s="9" t="str">
        <f t="shared" si="0"/>
        <v>Dr.Öğr.Üyesi FERİT BULUT</v>
      </c>
    </row>
    <row r="34" spans="1:9" ht="38.25" x14ac:dyDescent="0.25">
      <c r="A34" s="8" t="s">
        <v>192</v>
      </c>
      <c r="B34" s="1" t="s">
        <v>193</v>
      </c>
      <c r="C34" s="1" t="s">
        <v>94</v>
      </c>
      <c r="D34" s="2">
        <v>41463</v>
      </c>
      <c r="E34" s="1" t="s">
        <v>194</v>
      </c>
      <c r="F34" s="1" t="s">
        <v>138</v>
      </c>
      <c r="G34" s="1" t="s">
        <v>191</v>
      </c>
      <c r="H34" s="1" t="s">
        <v>97</v>
      </c>
      <c r="I34" s="9" t="str">
        <f t="shared" ref="I34:I65" si="1">CONCATENATE(F34," ",G34," ",H34)</f>
        <v>Dr.Öğr.Üyesi FERİT BULUT</v>
      </c>
    </row>
    <row r="35" spans="1:9" ht="25.5" x14ac:dyDescent="0.25">
      <c r="A35" s="8" t="s">
        <v>195</v>
      </c>
      <c r="B35" s="1" t="s">
        <v>58</v>
      </c>
      <c r="C35" s="1" t="s">
        <v>94</v>
      </c>
      <c r="D35" s="2">
        <v>42741</v>
      </c>
      <c r="E35" s="1" t="s">
        <v>196</v>
      </c>
      <c r="F35" s="1" t="s">
        <v>138</v>
      </c>
      <c r="G35" s="1" t="s">
        <v>191</v>
      </c>
      <c r="H35" s="1" t="s">
        <v>97</v>
      </c>
      <c r="I35" s="9" t="str">
        <f t="shared" si="1"/>
        <v>Dr.Öğr.Üyesi FERİT BULUT</v>
      </c>
    </row>
    <row r="36" spans="1:9" ht="25.5" x14ac:dyDescent="0.25">
      <c r="A36" s="8" t="s">
        <v>197</v>
      </c>
      <c r="B36" s="1" t="s">
        <v>198</v>
      </c>
      <c r="C36" s="1" t="s">
        <v>94</v>
      </c>
      <c r="D36" s="2">
        <v>42601</v>
      </c>
      <c r="E36" s="1" t="s">
        <v>199</v>
      </c>
      <c r="F36" s="1" t="s">
        <v>138</v>
      </c>
      <c r="G36" s="1" t="s">
        <v>191</v>
      </c>
      <c r="H36" s="1" t="s">
        <v>97</v>
      </c>
      <c r="I36" s="9" t="str">
        <f t="shared" si="1"/>
        <v>Dr.Öğr.Üyesi FERİT BULUT</v>
      </c>
    </row>
    <row r="37" spans="1:9" ht="25.5" x14ac:dyDescent="0.25">
      <c r="A37" s="8" t="s">
        <v>62</v>
      </c>
      <c r="B37" s="1" t="s">
        <v>205</v>
      </c>
      <c r="C37" s="1" t="s">
        <v>200</v>
      </c>
      <c r="D37" s="2">
        <v>42237</v>
      </c>
      <c r="E37" s="1" t="s">
        <v>206</v>
      </c>
      <c r="F37" s="1" t="s">
        <v>138</v>
      </c>
      <c r="G37" s="1" t="s">
        <v>203</v>
      </c>
      <c r="H37" s="1" t="s">
        <v>204</v>
      </c>
      <c r="I37" s="9" t="str">
        <f t="shared" si="1"/>
        <v>Dr.Öğr.Üyesi NALAN OKAN AKIN</v>
      </c>
    </row>
    <row r="38" spans="1:9" ht="25.5" x14ac:dyDescent="0.25">
      <c r="A38" s="8" t="s">
        <v>208</v>
      </c>
      <c r="B38" s="1" t="s">
        <v>209</v>
      </c>
      <c r="C38" s="1" t="s">
        <v>200</v>
      </c>
      <c r="D38" s="2">
        <v>41807</v>
      </c>
      <c r="E38" s="1" t="s">
        <v>210</v>
      </c>
      <c r="F38" s="1" t="s">
        <v>138</v>
      </c>
      <c r="G38" s="1" t="s">
        <v>203</v>
      </c>
      <c r="H38" s="1" t="s">
        <v>204</v>
      </c>
      <c r="I38" s="9" t="str">
        <f t="shared" si="1"/>
        <v>Dr.Öğr.Üyesi NALAN OKAN AKIN</v>
      </c>
    </row>
    <row r="39" spans="1:9" ht="25.5" x14ac:dyDescent="0.25">
      <c r="A39" s="8" t="s">
        <v>211</v>
      </c>
      <c r="B39" s="1" t="s">
        <v>212</v>
      </c>
      <c r="C39" s="1" t="s">
        <v>200</v>
      </c>
      <c r="D39" s="2">
        <v>41807</v>
      </c>
      <c r="E39" s="1" t="s">
        <v>213</v>
      </c>
      <c r="F39" s="1" t="s">
        <v>138</v>
      </c>
      <c r="G39" s="1" t="s">
        <v>203</v>
      </c>
      <c r="H39" s="1" t="s">
        <v>204</v>
      </c>
      <c r="I39" s="9" t="str">
        <f t="shared" si="1"/>
        <v>Dr.Öğr.Üyesi NALAN OKAN AKIN</v>
      </c>
    </row>
    <row r="40" spans="1:9" ht="38.25" x14ac:dyDescent="0.25">
      <c r="A40" s="8" t="s">
        <v>43</v>
      </c>
      <c r="B40" s="1" t="s">
        <v>44</v>
      </c>
      <c r="C40" s="1" t="s">
        <v>34</v>
      </c>
      <c r="D40" s="2">
        <v>41108</v>
      </c>
      <c r="E40" s="1" t="s">
        <v>45</v>
      </c>
      <c r="F40" s="3" t="s">
        <v>344</v>
      </c>
      <c r="G40" s="1" t="s">
        <v>41</v>
      </c>
      <c r="H40" s="1" t="s">
        <v>42</v>
      </c>
      <c r="I40" s="9" t="str">
        <f t="shared" si="1"/>
        <v>Doç. Dr. EMRE ÜNAL</v>
      </c>
    </row>
    <row r="41" spans="1:9" ht="38.25" x14ac:dyDescent="0.25">
      <c r="A41" s="8" t="s">
        <v>49</v>
      </c>
      <c r="B41" s="1" t="s">
        <v>50</v>
      </c>
      <c r="C41" s="1" t="s">
        <v>34</v>
      </c>
      <c r="D41" s="2">
        <v>41929</v>
      </c>
      <c r="E41" s="1" t="s">
        <v>51</v>
      </c>
      <c r="F41" s="3" t="s">
        <v>344</v>
      </c>
      <c r="G41" s="1" t="s">
        <v>41</v>
      </c>
      <c r="H41" s="1" t="s">
        <v>42</v>
      </c>
      <c r="I41" s="9" t="str">
        <f t="shared" si="1"/>
        <v>Doç. Dr. EMRE ÜNAL</v>
      </c>
    </row>
    <row r="42" spans="1:9" ht="25.5" x14ac:dyDescent="0.25">
      <c r="A42" s="8" t="s">
        <v>52</v>
      </c>
      <c r="B42" s="1" t="s">
        <v>53</v>
      </c>
      <c r="C42" s="1" t="s">
        <v>34</v>
      </c>
      <c r="D42" s="2">
        <v>42356</v>
      </c>
      <c r="E42" s="1" t="s">
        <v>54</v>
      </c>
      <c r="F42" s="3" t="s">
        <v>344</v>
      </c>
      <c r="G42" s="1" t="s">
        <v>41</v>
      </c>
      <c r="H42" s="1" t="s">
        <v>42</v>
      </c>
      <c r="I42" s="9" t="str">
        <f t="shared" si="1"/>
        <v>Doç. Dr. EMRE ÜNAL</v>
      </c>
    </row>
    <row r="43" spans="1:9" ht="25.5" x14ac:dyDescent="0.25">
      <c r="A43" s="8" t="s">
        <v>62</v>
      </c>
      <c r="B43" s="1" t="s">
        <v>63</v>
      </c>
      <c r="C43" s="1" t="s">
        <v>34</v>
      </c>
      <c r="D43" s="2">
        <v>43161</v>
      </c>
      <c r="E43" s="1" t="s">
        <v>64</v>
      </c>
      <c r="F43" s="3" t="s">
        <v>344</v>
      </c>
      <c r="G43" s="1" t="s">
        <v>41</v>
      </c>
      <c r="H43" s="1" t="s">
        <v>42</v>
      </c>
      <c r="I43" s="9" t="str">
        <f t="shared" si="1"/>
        <v>Doç. Dr. EMRE ÜNAL</v>
      </c>
    </row>
    <row r="44" spans="1:9" ht="38.25" x14ac:dyDescent="0.25">
      <c r="A44" s="8" t="s">
        <v>72</v>
      </c>
      <c r="B44" s="1" t="s">
        <v>174</v>
      </c>
      <c r="C44" s="1" t="s">
        <v>34</v>
      </c>
      <c r="D44" s="2">
        <v>41270</v>
      </c>
      <c r="E44" s="1" t="s">
        <v>175</v>
      </c>
      <c r="F44" s="3" t="s">
        <v>344</v>
      </c>
      <c r="G44" s="1" t="s">
        <v>136</v>
      </c>
      <c r="H44" s="1" t="s">
        <v>173</v>
      </c>
      <c r="I44" s="9" t="str">
        <f t="shared" si="1"/>
        <v>Doç. Dr. SEHER MANDACI ŞAHİN</v>
      </c>
    </row>
    <row r="45" spans="1:9" ht="63.75" x14ac:dyDescent="0.25">
      <c r="A45" s="8" t="s">
        <v>274</v>
      </c>
      <c r="B45" s="1" t="s">
        <v>275</v>
      </c>
      <c r="C45" s="1" t="s">
        <v>34</v>
      </c>
      <c r="D45" s="2">
        <v>41187</v>
      </c>
      <c r="E45" s="1" t="s">
        <v>276</v>
      </c>
      <c r="F45" s="3" t="s">
        <v>344</v>
      </c>
      <c r="G45" s="1" t="s">
        <v>277</v>
      </c>
      <c r="H45" s="1" t="s">
        <v>278</v>
      </c>
      <c r="I45" s="9" t="str">
        <f t="shared" si="1"/>
        <v>Doç. Dr. BARIŞ ÇAYCI</v>
      </c>
    </row>
    <row r="46" spans="1:9" ht="38.25" x14ac:dyDescent="0.25">
      <c r="A46" s="8" t="s">
        <v>279</v>
      </c>
      <c r="B46" s="1" t="s">
        <v>280</v>
      </c>
      <c r="C46" s="1" t="s">
        <v>34</v>
      </c>
      <c r="D46" s="2">
        <v>41187</v>
      </c>
      <c r="E46" s="1" t="s">
        <v>281</v>
      </c>
      <c r="F46" s="3" t="s">
        <v>344</v>
      </c>
      <c r="G46" s="1" t="s">
        <v>277</v>
      </c>
      <c r="H46" s="1" t="s">
        <v>278</v>
      </c>
      <c r="I46" s="9" t="str">
        <f t="shared" si="1"/>
        <v>Doç. Dr. BARIŞ ÇAYCI</v>
      </c>
    </row>
    <row r="47" spans="1:9" ht="25.5" x14ac:dyDescent="0.25">
      <c r="A47" s="8" t="s">
        <v>245</v>
      </c>
      <c r="B47" s="1" t="s">
        <v>282</v>
      </c>
      <c r="C47" s="1" t="s">
        <v>34</v>
      </c>
      <c r="D47" s="2">
        <v>42398</v>
      </c>
      <c r="E47" s="1" t="s">
        <v>283</v>
      </c>
      <c r="F47" s="3" t="s">
        <v>344</v>
      </c>
      <c r="G47" s="1" t="s">
        <v>277</v>
      </c>
      <c r="H47" s="1" t="s">
        <v>278</v>
      </c>
      <c r="I47" s="9" t="str">
        <f t="shared" si="1"/>
        <v>Doç. Dr. BARIŞ ÇAYCI</v>
      </c>
    </row>
    <row r="48" spans="1:9" ht="38.25" x14ac:dyDescent="0.25">
      <c r="A48" s="8" t="s">
        <v>284</v>
      </c>
      <c r="B48" s="1" t="s">
        <v>285</v>
      </c>
      <c r="C48" s="1" t="s">
        <v>34</v>
      </c>
      <c r="D48" s="2">
        <v>42935</v>
      </c>
      <c r="E48" s="1" t="s">
        <v>286</v>
      </c>
      <c r="F48" s="3" t="s">
        <v>344</v>
      </c>
      <c r="G48" s="1" t="s">
        <v>277</v>
      </c>
      <c r="H48" s="1" t="s">
        <v>278</v>
      </c>
      <c r="I48" s="9" t="str">
        <f t="shared" si="1"/>
        <v>Doç. Dr. BARIŞ ÇAYCI</v>
      </c>
    </row>
    <row r="49" spans="1:9" ht="25.5" x14ac:dyDescent="0.25">
      <c r="A49" s="8" t="s">
        <v>112</v>
      </c>
      <c r="B49" s="1" t="s">
        <v>290</v>
      </c>
      <c r="C49" s="1" t="s">
        <v>34</v>
      </c>
      <c r="D49" s="2">
        <v>41733</v>
      </c>
      <c r="E49" s="1" t="s">
        <v>291</v>
      </c>
      <c r="F49" s="3" t="s">
        <v>344</v>
      </c>
      <c r="G49" s="1" t="s">
        <v>288</v>
      </c>
      <c r="H49" s="1" t="s">
        <v>289</v>
      </c>
      <c r="I49" s="9" t="str">
        <f t="shared" si="1"/>
        <v>Doç. Dr. ELVAN YALÇINKAYA</v>
      </c>
    </row>
    <row r="50" spans="1:9" ht="25.5" x14ac:dyDescent="0.25">
      <c r="A50" s="8" t="s">
        <v>297</v>
      </c>
      <c r="B50" s="1" t="s">
        <v>298</v>
      </c>
      <c r="C50" s="1" t="s">
        <v>34</v>
      </c>
      <c r="D50" s="2">
        <v>41514</v>
      </c>
      <c r="E50" s="1" t="s">
        <v>299</v>
      </c>
      <c r="F50" s="3" t="s">
        <v>344</v>
      </c>
      <c r="G50" s="1" t="s">
        <v>300</v>
      </c>
      <c r="H50" s="1" t="s">
        <v>301</v>
      </c>
      <c r="I50" s="9" t="str">
        <f t="shared" si="1"/>
        <v>Doç. Dr. MUHAMMET BAŞTUĞ</v>
      </c>
    </row>
    <row r="51" spans="1:9" ht="38.25" x14ac:dyDescent="0.25">
      <c r="A51" s="8" t="s">
        <v>36</v>
      </c>
      <c r="B51" s="1" t="s">
        <v>154</v>
      </c>
      <c r="C51" s="1" t="s">
        <v>34</v>
      </c>
      <c r="D51" s="2">
        <v>41837</v>
      </c>
      <c r="E51" s="1" t="s">
        <v>302</v>
      </c>
      <c r="F51" s="3" t="s">
        <v>344</v>
      </c>
      <c r="G51" s="1" t="s">
        <v>300</v>
      </c>
      <c r="H51" s="1" t="s">
        <v>301</v>
      </c>
      <c r="I51" s="9" t="str">
        <f t="shared" si="1"/>
        <v>Doç. Dr. MUHAMMET BAŞTUĞ</v>
      </c>
    </row>
    <row r="52" spans="1:9" ht="25.5" x14ac:dyDescent="0.25">
      <c r="A52" s="8" t="s">
        <v>303</v>
      </c>
      <c r="B52" s="1" t="s">
        <v>60</v>
      </c>
      <c r="C52" s="1" t="s">
        <v>34</v>
      </c>
      <c r="D52" s="2">
        <v>42531</v>
      </c>
      <c r="E52" s="1" t="s">
        <v>304</v>
      </c>
      <c r="F52" s="3" t="s">
        <v>344</v>
      </c>
      <c r="G52" s="1" t="s">
        <v>300</v>
      </c>
      <c r="H52" s="1" t="s">
        <v>301</v>
      </c>
      <c r="I52" s="9" t="str">
        <f t="shared" si="1"/>
        <v>Doç. Dr. MUHAMMET BAŞTUĞ</v>
      </c>
    </row>
    <row r="53" spans="1:9" ht="25.5" x14ac:dyDescent="0.25">
      <c r="A53" s="8" t="s">
        <v>287</v>
      </c>
      <c r="B53" s="1" t="s">
        <v>56</v>
      </c>
      <c r="C53" s="1" t="s">
        <v>34</v>
      </c>
      <c r="D53" s="2">
        <v>42783</v>
      </c>
      <c r="E53" s="1" t="s">
        <v>305</v>
      </c>
      <c r="F53" s="3" t="s">
        <v>344</v>
      </c>
      <c r="G53" s="1" t="s">
        <v>300</v>
      </c>
      <c r="H53" s="1" t="s">
        <v>301</v>
      </c>
      <c r="I53" s="9" t="str">
        <f t="shared" si="1"/>
        <v>Doç. Dr. MUHAMMET BAŞTUĞ</v>
      </c>
    </row>
    <row r="54" spans="1:9" ht="38.25" x14ac:dyDescent="0.25">
      <c r="A54" s="8" t="s">
        <v>306</v>
      </c>
      <c r="B54" s="1" t="s">
        <v>307</v>
      </c>
      <c r="C54" s="1" t="s">
        <v>34</v>
      </c>
      <c r="D54" s="2">
        <v>42563</v>
      </c>
      <c r="E54" s="1" t="s">
        <v>308</v>
      </c>
      <c r="F54" s="3" t="s">
        <v>344</v>
      </c>
      <c r="G54" s="1" t="s">
        <v>300</v>
      </c>
      <c r="H54" s="1" t="s">
        <v>301</v>
      </c>
      <c r="I54" s="9" t="str">
        <f t="shared" si="1"/>
        <v>Doç. Dr. MUHAMMET BAŞTUĞ</v>
      </c>
    </row>
    <row r="55" spans="1:9" ht="25.5" x14ac:dyDescent="0.25">
      <c r="A55" s="8" t="s">
        <v>36</v>
      </c>
      <c r="B55" s="1" t="s">
        <v>309</v>
      </c>
      <c r="C55" s="1" t="s">
        <v>34</v>
      </c>
      <c r="D55" s="2">
        <v>42580</v>
      </c>
      <c r="E55" s="1" t="s">
        <v>310</v>
      </c>
      <c r="F55" s="3" t="s">
        <v>344</v>
      </c>
      <c r="G55" s="1" t="s">
        <v>300</v>
      </c>
      <c r="H55" s="1" t="s">
        <v>301</v>
      </c>
      <c r="I55" s="9" t="str">
        <f t="shared" si="1"/>
        <v>Doç. Dr. MUHAMMET BAŞTUĞ</v>
      </c>
    </row>
    <row r="56" spans="1:9" ht="38.25" x14ac:dyDescent="0.25">
      <c r="A56" s="8" t="s">
        <v>32</v>
      </c>
      <c r="B56" s="1" t="s">
        <v>33</v>
      </c>
      <c r="C56" s="1" t="s">
        <v>34</v>
      </c>
      <c r="D56" s="2">
        <v>42193</v>
      </c>
      <c r="E56" s="1" t="s">
        <v>35</v>
      </c>
      <c r="F56" s="3" t="s">
        <v>343</v>
      </c>
      <c r="G56" s="1" t="s">
        <v>36</v>
      </c>
      <c r="H56" s="1" t="s">
        <v>37</v>
      </c>
      <c r="I56" s="9" t="str">
        <f t="shared" si="1"/>
        <v>Prof. Dr. MUSTAFA TALAS</v>
      </c>
    </row>
    <row r="57" spans="1:9" ht="25.5" x14ac:dyDescent="0.25">
      <c r="A57" s="8" t="s">
        <v>38</v>
      </c>
      <c r="B57" s="1" t="s">
        <v>39</v>
      </c>
      <c r="C57" s="1" t="s">
        <v>34</v>
      </c>
      <c r="D57" s="2">
        <v>42193</v>
      </c>
      <c r="E57" s="1" t="s">
        <v>40</v>
      </c>
      <c r="F57" s="3" t="s">
        <v>343</v>
      </c>
      <c r="G57" s="1" t="s">
        <v>36</v>
      </c>
      <c r="H57" s="1" t="s">
        <v>37</v>
      </c>
      <c r="I57" s="9" t="str">
        <f t="shared" si="1"/>
        <v>Prof. Dr. MUSTAFA TALAS</v>
      </c>
    </row>
    <row r="58" spans="1:9" ht="38.25" x14ac:dyDescent="0.25">
      <c r="A58" s="8" t="s">
        <v>264</v>
      </c>
      <c r="B58" s="1" t="s">
        <v>265</v>
      </c>
      <c r="C58" s="1" t="s">
        <v>73</v>
      </c>
      <c r="D58" s="2">
        <v>43125</v>
      </c>
      <c r="E58" s="1" t="s">
        <v>266</v>
      </c>
      <c r="F58" s="3" t="s">
        <v>344</v>
      </c>
      <c r="G58" s="1" t="s">
        <v>259</v>
      </c>
      <c r="H58" s="1" t="s">
        <v>260</v>
      </c>
      <c r="I58" s="9" t="str">
        <f t="shared" si="1"/>
        <v>Doç. Dr. HALİL TOKCAN</v>
      </c>
    </row>
    <row r="59" spans="1:9" ht="25.5" x14ac:dyDescent="0.25">
      <c r="A59" s="8" t="s">
        <v>136</v>
      </c>
      <c r="B59" s="1" t="s">
        <v>292</v>
      </c>
      <c r="C59" s="1" t="s">
        <v>73</v>
      </c>
      <c r="D59" s="2">
        <v>42892</v>
      </c>
      <c r="E59" s="1" t="s">
        <v>293</v>
      </c>
      <c r="F59" s="3" t="s">
        <v>344</v>
      </c>
      <c r="G59" s="1" t="s">
        <v>288</v>
      </c>
      <c r="H59" s="1" t="s">
        <v>289</v>
      </c>
      <c r="I59" s="9" t="str">
        <f t="shared" si="1"/>
        <v>Doç. Dr. ELVAN YALÇINKAYA</v>
      </c>
    </row>
    <row r="60" spans="1:9" ht="38.25" x14ac:dyDescent="0.25">
      <c r="A60" s="8" t="s">
        <v>294</v>
      </c>
      <c r="B60" s="1" t="s">
        <v>295</v>
      </c>
      <c r="C60" s="1" t="s">
        <v>73</v>
      </c>
      <c r="D60" s="2">
        <v>42892</v>
      </c>
      <c r="E60" s="1" t="s">
        <v>296</v>
      </c>
      <c r="F60" s="3" t="s">
        <v>344</v>
      </c>
      <c r="G60" s="1" t="s">
        <v>288</v>
      </c>
      <c r="H60" s="1" t="s">
        <v>289</v>
      </c>
      <c r="I60" s="9" t="str">
        <f t="shared" si="1"/>
        <v>Doç. Dr. ELVAN YALÇINKAYA</v>
      </c>
    </row>
    <row r="61" spans="1:9" ht="38.25" x14ac:dyDescent="0.25">
      <c r="A61" s="8" t="s">
        <v>240</v>
      </c>
      <c r="B61" s="1" t="s">
        <v>241</v>
      </c>
      <c r="C61" s="1" t="s">
        <v>73</v>
      </c>
      <c r="D61" s="2">
        <v>42843</v>
      </c>
      <c r="E61" s="1" t="s">
        <v>242</v>
      </c>
      <c r="F61" s="1" t="s">
        <v>138</v>
      </c>
      <c r="G61" s="1" t="s">
        <v>112</v>
      </c>
      <c r="H61" s="1" t="s">
        <v>239</v>
      </c>
      <c r="I61" s="9" t="str">
        <f t="shared" si="1"/>
        <v>Dr.Öğr.Üyesi EBRU AY</v>
      </c>
    </row>
    <row r="62" spans="1:9" ht="38.25" x14ac:dyDescent="0.25">
      <c r="A62" s="8" t="s">
        <v>85</v>
      </c>
      <c r="B62" s="1" t="s">
        <v>247</v>
      </c>
      <c r="C62" s="1" t="s">
        <v>73</v>
      </c>
      <c r="D62" s="2">
        <v>43075</v>
      </c>
      <c r="E62" s="1" t="s">
        <v>248</v>
      </c>
      <c r="F62" s="1" t="s">
        <v>138</v>
      </c>
      <c r="G62" s="1" t="s">
        <v>245</v>
      </c>
      <c r="H62" s="1" t="s">
        <v>246</v>
      </c>
      <c r="I62" s="9" t="str">
        <f t="shared" si="1"/>
        <v>Dr.Öğr.Üyesi CENGİZ KAYACILAR</v>
      </c>
    </row>
    <row r="63" spans="1:9" ht="25.5" x14ac:dyDescent="0.25">
      <c r="A63" s="8" t="s">
        <v>254</v>
      </c>
      <c r="B63" s="1" t="s">
        <v>56</v>
      </c>
      <c r="C63" s="1" t="s">
        <v>73</v>
      </c>
      <c r="D63" s="2">
        <v>42983</v>
      </c>
      <c r="E63" s="1" t="s">
        <v>255</v>
      </c>
      <c r="F63" s="1" t="s">
        <v>138</v>
      </c>
      <c r="G63" s="1" t="s">
        <v>252</v>
      </c>
      <c r="H63" s="1" t="s">
        <v>253</v>
      </c>
      <c r="I63" s="9" t="str">
        <f t="shared" si="1"/>
        <v>Dr.Öğr.Üyesi NİHAL BALOĞLU UĞURLU</v>
      </c>
    </row>
    <row r="64" spans="1:9" ht="25.5" x14ac:dyDescent="0.25">
      <c r="A64" s="8" t="s">
        <v>256</v>
      </c>
      <c r="B64" s="1" t="s">
        <v>257</v>
      </c>
      <c r="C64" s="1" t="s">
        <v>73</v>
      </c>
      <c r="D64" s="2">
        <v>43000</v>
      </c>
      <c r="E64" s="1" t="s">
        <v>258</v>
      </c>
      <c r="F64" s="1" t="s">
        <v>138</v>
      </c>
      <c r="G64" s="1" t="s">
        <v>252</v>
      </c>
      <c r="H64" s="1" t="s">
        <v>253</v>
      </c>
      <c r="I64" s="9" t="str">
        <f t="shared" si="1"/>
        <v>Dr.Öğr.Üyesi NİHAL BALOĞLU UĞURLU</v>
      </c>
    </row>
    <row r="65" spans="1:9" ht="25.5" x14ac:dyDescent="0.25">
      <c r="A65" s="8" t="s">
        <v>101</v>
      </c>
      <c r="B65" s="1" t="s">
        <v>122</v>
      </c>
      <c r="C65" s="1" t="s">
        <v>73</v>
      </c>
      <c r="D65" s="2">
        <v>43075</v>
      </c>
      <c r="E65" s="1" t="s">
        <v>273</v>
      </c>
      <c r="F65" s="1" t="s">
        <v>138</v>
      </c>
      <c r="G65" s="1" t="s">
        <v>264</v>
      </c>
      <c r="H65" s="1" t="s">
        <v>269</v>
      </c>
      <c r="I65" s="9" t="str">
        <f t="shared" si="1"/>
        <v>Dr.Öğr.Üyesi BAYRAM POLAT</v>
      </c>
    </row>
    <row r="66" spans="1:9" ht="38.25" x14ac:dyDescent="0.25">
      <c r="A66" s="8" t="s">
        <v>74</v>
      </c>
      <c r="B66" s="1" t="s">
        <v>75</v>
      </c>
      <c r="C66" s="1" t="s">
        <v>73</v>
      </c>
      <c r="D66" s="2">
        <v>42935</v>
      </c>
      <c r="E66" s="1" t="s">
        <v>76</v>
      </c>
      <c r="F66" s="3" t="s">
        <v>343</v>
      </c>
      <c r="G66" s="1" t="s">
        <v>69</v>
      </c>
      <c r="H66" s="1" t="s">
        <v>70</v>
      </c>
      <c r="I66" s="9" t="str">
        <f t="shared" ref="I66:I97" si="2">CONCATENATE(F66," ",G66," ",H66)</f>
        <v>Prof. Dr. KUBİLAY YAZICI</v>
      </c>
    </row>
    <row r="67" spans="1:9" ht="25.5" x14ac:dyDescent="0.25">
      <c r="A67" s="8" t="s">
        <v>261</v>
      </c>
      <c r="B67" s="1" t="s">
        <v>262</v>
      </c>
      <c r="C67" s="1" t="s">
        <v>4</v>
      </c>
      <c r="D67" s="2">
        <v>41108</v>
      </c>
      <c r="E67" s="1" t="s">
        <v>263</v>
      </c>
      <c r="F67" s="3" t="s">
        <v>344</v>
      </c>
      <c r="G67" s="1" t="s">
        <v>259</v>
      </c>
      <c r="H67" s="1" t="s">
        <v>260</v>
      </c>
      <c r="I67" s="9" t="str">
        <f t="shared" si="2"/>
        <v>Doç. Dr. HALİL TOKCAN</v>
      </c>
    </row>
    <row r="68" spans="1:9" x14ac:dyDescent="0.25">
      <c r="A68" s="8" t="s">
        <v>231</v>
      </c>
      <c r="B68" s="1" t="s">
        <v>232</v>
      </c>
      <c r="C68" s="1" t="s">
        <v>4</v>
      </c>
      <c r="D68" s="2">
        <v>41807</v>
      </c>
      <c r="E68" s="1" t="s">
        <v>233</v>
      </c>
      <c r="F68" s="1" t="s">
        <v>138</v>
      </c>
      <c r="G68" s="1" t="s">
        <v>71</v>
      </c>
      <c r="H68" s="1" t="s">
        <v>172</v>
      </c>
      <c r="I68" s="9" t="str">
        <f t="shared" si="2"/>
        <v>Dr.Öğr.Üyesi SALİH ÖZKAN</v>
      </c>
    </row>
    <row r="69" spans="1:9" ht="25.5" x14ac:dyDescent="0.25">
      <c r="A69" s="8" t="s">
        <v>29</v>
      </c>
      <c r="B69" s="1" t="s">
        <v>234</v>
      </c>
      <c r="C69" s="1" t="s">
        <v>4</v>
      </c>
      <c r="D69" s="2">
        <v>41177</v>
      </c>
      <c r="E69" s="1" t="s">
        <v>235</v>
      </c>
      <c r="F69" s="1" t="s">
        <v>138</v>
      </c>
      <c r="G69" s="1" t="s">
        <v>71</v>
      </c>
      <c r="H69" s="1" t="s">
        <v>172</v>
      </c>
      <c r="I69" s="9" t="str">
        <f t="shared" si="2"/>
        <v>Dr.Öğr.Üyesi SALİH ÖZKAN</v>
      </c>
    </row>
    <row r="70" spans="1:9" x14ac:dyDescent="0.25">
      <c r="A70" s="8" t="s">
        <v>236</v>
      </c>
      <c r="B70" s="1" t="s">
        <v>237</v>
      </c>
      <c r="C70" s="1" t="s">
        <v>4</v>
      </c>
      <c r="D70" s="2">
        <v>41177</v>
      </c>
      <c r="E70" s="1" t="s">
        <v>238</v>
      </c>
      <c r="F70" s="1" t="s">
        <v>138</v>
      </c>
      <c r="G70" s="1" t="s">
        <v>71</v>
      </c>
      <c r="H70" s="1" t="s">
        <v>172</v>
      </c>
      <c r="I70" s="9" t="str">
        <f t="shared" si="2"/>
        <v>Dr.Öğr.Üyesi SALİH ÖZKAN</v>
      </c>
    </row>
    <row r="71" spans="1:9" ht="51" x14ac:dyDescent="0.25">
      <c r="A71" s="8" t="s">
        <v>123</v>
      </c>
      <c r="B71" s="1" t="s">
        <v>243</v>
      </c>
      <c r="C71" s="1" t="s">
        <v>4</v>
      </c>
      <c r="D71" s="2">
        <v>41108</v>
      </c>
      <c r="E71" s="1" t="s">
        <v>244</v>
      </c>
      <c r="F71" s="1" t="s">
        <v>138</v>
      </c>
      <c r="G71" s="1" t="s">
        <v>245</v>
      </c>
      <c r="H71" s="1" t="s">
        <v>246</v>
      </c>
      <c r="I71" s="9" t="str">
        <f t="shared" si="2"/>
        <v>Dr.Öğr.Üyesi CENGİZ KAYACILAR</v>
      </c>
    </row>
    <row r="72" spans="1:9" ht="25.5" x14ac:dyDescent="0.25">
      <c r="A72" s="8" t="s">
        <v>249</v>
      </c>
      <c r="B72" s="1" t="s">
        <v>250</v>
      </c>
      <c r="C72" s="1" t="s">
        <v>4</v>
      </c>
      <c r="D72" s="2">
        <v>41485</v>
      </c>
      <c r="E72" s="1" t="s">
        <v>251</v>
      </c>
      <c r="F72" s="1" t="s">
        <v>138</v>
      </c>
      <c r="G72" s="1" t="s">
        <v>252</v>
      </c>
      <c r="H72" s="1" t="s">
        <v>253</v>
      </c>
      <c r="I72" s="9" t="str">
        <f t="shared" si="2"/>
        <v>Dr.Öğr.Üyesi NİHAL BALOĞLU UĞURLU</v>
      </c>
    </row>
    <row r="73" spans="1:9" x14ac:dyDescent="0.25">
      <c r="A73" s="8" t="s">
        <v>267</v>
      </c>
      <c r="B73" s="1" t="s">
        <v>247</v>
      </c>
      <c r="C73" s="1" t="s">
        <v>4</v>
      </c>
      <c r="D73" s="2">
        <v>42440</v>
      </c>
      <c r="E73" s="1" t="s">
        <v>268</v>
      </c>
      <c r="F73" s="1" t="s">
        <v>138</v>
      </c>
      <c r="G73" s="1" t="s">
        <v>264</v>
      </c>
      <c r="H73" s="1" t="s">
        <v>269</v>
      </c>
      <c r="I73" s="9" t="str">
        <f t="shared" si="2"/>
        <v>Dr.Öğr.Üyesi BAYRAM POLAT</v>
      </c>
    </row>
    <row r="74" spans="1:9" ht="25.5" x14ac:dyDescent="0.25">
      <c r="A74" s="8" t="s">
        <v>270</v>
      </c>
      <c r="B74" s="1" t="s">
        <v>271</v>
      </c>
      <c r="C74" s="1" t="s">
        <v>4</v>
      </c>
      <c r="D74" s="2">
        <v>41453</v>
      </c>
      <c r="E74" s="1" t="s">
        <v>272</v>
      </c>
      <c r="F74" s="1" t="s">
        <v>138</v>
      </c>
      <c r="G74" s="1" t="s">
        <v>264</v>
      </c>
      <c r="H74" s="1" t="s">
        <v>269</v>
      </c>
      <c r="I74" s="9" t="str">
        <f t="shared" si="2"/>
        <v>Dr.Öğr.Üyesi BAYRAM POLAT</v>
      </c>
    </row>
    <row r="75" spans="1:9" ht="25.5" x14ac:dyDescent="0.25">
      <c r="A75" s="8" t="s">
        <v>320</v>
      </c>
      <c r="B75" s="1" t="s">
        <v>166</v>
      </c>
      <c r="C75" s="1" t="s">
        <v>4</v>
      </c>
      <c r="D75" s="2">
        <v>42338</v>
      </c>
      <c r="E75" s="1" t="s">
        <v>327</v>
      </c>
      <c r="F75" s="1" t="s">
        <v>138</v>
      </c>
      <c r="G75" s="1" t="s">
        <v>71</v>
      </c>
      <c r="H75" s="1" t="s">
        <v>241</v>
      </c>
      <c r="I75" s="9" t="str">
        <f t="shared" si="2"/>
        <v>Dr.Öğr.Üyesi SALİH USLU</v>
      </c>
    </row>
    <row r="76" spans="1:9" ht="38.25" x14ac:dyDescent="0.25">
      <c r="A76" s="8" t="s">
        <v>36</v>
      </c>
      <c r="B76" s="1" t="s">
        <v>329</v>
      </c>
      <c r="C76" s="1" t="s">
        <v>4</v>
      </c>
      <c r="D76" s="2">
        <v>41086</v>
      </c>
      <c r="E76" s="1" t="s">
        <v>330</v>
      </c>
      <c r="F76" s="3" t="s">
        <v>343</v>
      </c>
      <c r="G76" s="3" t="s">
        <v>326</v>
      </c>
      <c r="H76" s="3" t="s">
        <v>122</v>
      </c>
      <c r="I76" s="9" t="str">
        <f t="shared" si="2"/>
        <v>Prof. Dr. REMZİ KILIÇ</v>
      </c>
    </row>
    <row r="77" spans="1:9" x14ac:dyDescent="0.25">
      <c r="A77" s="8" t="s">
        <v>117</v>
      </c>
      <c r="B77" s="1" t="s">
        <v>331</v>
      </c>
      <c r="C77" s="1" t="s">
        <v>4</v>
      </c>
      <c r="D77" s="2">
        <v>42179</v>
      </c>
      <c r="E77" s="1" t="s">
        <v>332</v>
      </c>
      <c r="F77" s="3" t="s">
        <v>343</v>
      </c>
      <c r="G77" s="3" t="s">
        <v>326</v>
      </c>
      <c r="H77" s="3" t="s">
        <v>122</v>
      </c>
      <c r="I77" s="9" t="str">
        <f t="shared" si="2"/>
        <v>Prof. Dr. REMZİ KILIÇ</v>
      </c>
    </row>
    <row r="78" spans="1:9" ht="25.5" x14ac:dyDescent="0.25">
      <c r="A78" s="8" t="s">
        <v>333</v>
      </c>
      <c r="B78" s="1" t="s">
        <v>334</v>
      </c>
      <c r="C78" s="1" t="s">
        <v>4</v>
      </c>
      <c r="D78" s="2">
        <v>41439</v>
      </c>
      <c r="E78" s="1" t="s">
        <v>335</v>
      </c>
      <c r="F78" s="3" t="s">
        <v>343</v>
      </c>
      <c r="G78" s="3" t="s">
        <v>326</v>
      </c>
      <c r="H78" s="3" t="s">
        <v>122</v>
      </c>
      <c r="I78" s="9" t="str">
        <f t="shared" si="2"/>
        <v>Prof. Dr. REMZİ KILIÇ</v>
      </c>
    </row>
    <row r="79" spans="1:9" ht="25.5" x14ac:dyDescent="0.25">
      <c r="A79" s="8" t="s">
        <v>336</v>
      </c>
      <c r="B79" s="1" t="s">
        <v>55</v>
      </c>
      <c r="C79" s="1" t="s">
        <v>4</v>
      </c>
      <c r="D79" s="2">
        <v>41439</v>
      </c>
      <c r="E79" s="1" t="s">
        <v>337</v>
      </c>
      <c r="F79" s="3" t="s">
        <v>343</v>
      </c>
      <c r="G79" s="3" t="s">
        <v>326</v>
      </c>
      <c r="H79" s="3" t="s">
        <v>122</v>
      </c>
      <c r="I79" s="9" t="str">
        <f t="shared" si="2"/>
        <v>Prof. Dr. REMZİ KILIÇ</v>
      </c>
    </row>
    <row r="80" spans="1:9" ht="38.25" x14ac:dyDescent="0.25">
      <c r="A80" s="8" t="s">
        <v>338</v>
      </c>
      <c r="B80" s="1" t="s">
        <v>202</v>
      </c>
      <c r="C80" s="1" t="s">
        <v>4</v>
      </c>
      <c r="D80" s="2">
        <v>41453</v>
      </c>
      <c r="E80" s="1" t="s">
        <v>339</v>
      </c>
      <c r="F80" s="3" t="s">
        <v>343</v>
      </c>
      <c r="G80" s="3" t="s">
        <v>326</v>
      </c>
      <c r="H80" s="3" t="s">
        <v>122</v>
      </c>
      <c r="I80" s="9" t="str">
        <f t="shared" si="2"/>
        <v>Prof. Dr. REMZİ KILIÇ</v>
      </c>
    </row>
    <row r="81" spans="1:9" ht="25.5" x14ac:dyDescent="0.25">
      <c r="A81" s="8" t="s">
        <v>340</v>
      </c>
      <c r="B81" s="1" t="s">
        <v>146</v>
      </c>
      <c r="C81" s="1" t="s">
        <v>4</v>
      </c>
      <c r="D81" s="2">
        <v>41177</v>
      </c>
      <c r="E81" s="1" t="s">
        <v>341</v>
      </c>
      <c r="F81" s="3" t="s">
        <v>343</v>
      </c>
      <c r="G81" s="3" t="s">
        <v>326</v>
      </c>
      <c r="H81" s="3" t="s">
        <v>122</v>
      </c>
      <c r="I81" s="9" t="str">
        <f t="shared" si="2"/>
        <v>Prof. Dr. REMZİ KILIÇ</v>
      </c>
    </row>
    <row r="82" spans="1:9" ht="25.5" x14ac:dyDescent="0.25">
      <c r="A82" s="8" t="s">
        <v>121</v>
      </c>
      <c r="B82" s="1" t="s">
        <v>221</v>
      </c>
      <c r="C82" s="1" t="s">
        <v>4</v>
      </c>
      <c r="D82" s="2">
        <v>41705</v>
      </c>
      <c r="E82" s="1" t="s">
        <v>222</v>
      </c>
      <c r="F82" s="1" t="s">
        <v>138</v>
      </c>
      <c r="G82" s="1" t="s">
        <v>223</v>
      </c>
      <c r="H82" s="1" t="s">
        <v>224</v>
      </c>
      <c r="I82" s="9" t="str">
        <f t="shared" si="2"/>
        <v>Dr.Öğr.Üyesi TÜLAY ÖCAL</v>
      </c>
    </row>
    <row r="83" spans="1:9" ht="25.5" x14ac:dyDescent="0.25">
      <c r="A83" s="8" t="s">
        <v>225</v>
      </c>
      <c r="B83" s="1" t="s">
        <v>226</v>
      </c>
      <c r="C83" s="1" t="s">
        <v>4</v>
      </c>
      <c r="D83" s="2">
        <v>41677</v>
      </c>
      <c r="E83" s="1" t="s">
        <v>227</v>
      </c>
      <c r="F83" s="1" t="s">
        <v>138</v>
      </c>
      <c r="G83" s="1" t="s">
        <v>150</v>
      </c>
      <c r="H83" s="1" t="s">
        <v>228</v>
      </c>
      <c r="I83" s="9" t="str">
        <f t="shared" si="2"/>
        <v>Dr.Öğr.Üyesi ŞABAN BAYRAK</v>
      </c>
    </row>
    <row r="84" spans="1:9" x14ac:dyDescent="0.25">
      <c r="A84" s="8" t="s">
        <v>147</v>
      </c>
      <c r="B84" s="1" t="s">
        <v>229</v>
      </c>
      <c r="C84" s="1" t="s">
        <v>4</v>
      </c>
      <c r="D84" s="2">
        <v>41677</v>
      </c>
      <c r="E84" s="1" t="s">
        <v>230</v>
      </c>
      <c r="F84" s="1" t="s">
        <v>138</v>
      </c>
      <c r="G84" s="1" t="s">
        <v>150</v>
      </c>
      <c r="H84" s="1" t="s">
        <v>228</v>
      </c>
      <c r="I84" s="9" t="str">
        <f t="shared" si="2"/>
        <v>Dr.Öğr.Üyesi ŞABAN BAYRAK</v>
      </c>
    </row>
    <row r="85" spans="1:9" ht="25.5" x14ac:dyDescent="0.25">
      <c r="A85" s="8" t="s">
        <v>46</v>
      </c>
      <c r="B85" s="1" t="s">
        <v>47</v>
      </c>
      <c r="C85" s="1" t="s">
        <v>3</v>
      </c>
      <c r="D85" s="2">
        <v>41809</v>
      </c>
      <c r="E85" s="1" t="s">
        <v>48</v>
      </c>
      <c r="F85" s="3" t="s">
        <v>344</v>
      </c>
      <c r="G85" s="1" t="s">
        <v>41</v>
      </c>
      <c r="H85" s="1" t="s">
        <v>42</v>
      </c>
      <c r="I85" s="9" t="str">
        <f t="shared" si="2"/>
        <v>Doç. Dr. EMRE ÜNAL</v>
      </c>
    </row>
    <row r="86" spans="1:9" ht="25.5" x14ac:dyDescent="0.25">
      <c r="A86" s="8" t="s">
        <v>65</v>
      </c>
      <c r="B86" s="1" t="s">
        <v>66</v>
      </c>
      <c r="C86" s="1" t="s">
        <v>3</v>
      </c>
      <c r="D86" s="2">
        <v>41116</v>
      </c>
      <c r="E86" s="1" t="s">
        <v>67</v>
      </c>
      <c r="F86" s="3" t="s">
        <v>344</v>
      </c>
      <c r="G86" s="1" t="s">
        <v>41</v>
      </c>
      <c r="H86" s="1" t="s">
        <v>42</v>
      </c>
      <c r="I86" s="9" t="str">
        <f t="shared" si="2"/>
        <v>Doç. Dr. EMRE ÜNAL</v>
      </c>
    </row>
    <row r="87" spans="1:9" ht="25.5" x14ac:dyDescent="0.25">
      <c r="A87" s="8" t="s">
        <v>311</v>
      </c>
      <c r="B87" s="1" t="s">
        <v>312</v>
      </c>
      <c r="C87" s="1" t="s">
        <v>3</v>
      </c>
      <c r="D87" s="2">
        <v>42298</v>
      </c>
      <c r="E87" s="1" t="s">
        <v>313</v>
      </c>
      <c r="F87" s="3" t="s">
        <v>344</v>
      </c>
      <c r="G87" s="1" t="s">
        <v>133</v>
      </c>
      <c r="H87" s="1" t="s">
        <v>179</v>
      </c>
      <c r="I87" s="9" t="str">
        <f t="shared" si="2"/>
        <v>Doç. Dr. TUĞBA ÇELİK</v>
      </c>
    </row>
    <row r="88" spans="1:9" ht="38.25" x14ac:dyDescent="0.25">
      <c r="A88" s="8" t="s">
        <v>59</v>
      </c>
      <c r="B88" s="1" t="s">
        <v>314</v>
      </c>
      <c r="C88" s="1" t="s">
        <v>3</v>
      </c>
      <c r="D88" s="2">
        <v>41633</v>
      </c>
      <c r="E88" s="1" t="s">
        <v>315</v>
      </c>
      <c r="F88" s="3" t="s">
        <v>344</v>
      </c>
      <c r="G88" s="1" t="s">
        <v>128</v>
      </c>
      <c r="H88" s="1" t="s">
        <v>132</v>
      </c>
      <c r="I88" s="9" t="str">
        <f t="shared" si="2"/>
        <v>Doç. Dr. GÖKHAN ÇETİNKAYA</v>
      </c>
    </row>
    <row r="89" spans="1:9" ht="25.5" x14ac:dyDescent="0.25">
      <c r="A89" s="8" t="s">
        <v>317</v>
      </c>
      <c r="B89" s="1" t="s">
        <v>318</v>
      </c>
      <c r="C89" s="1" t="s">
        <v>3</v>
      </c>
      <c r="D89" s="2">
        <v>41610</v>
      </c>
      <c r="E89" s="1" t="s">
        <v>319</v>
      </c>
      <c r="F89" s="3" t="s">
        <v>344</v>
      </c>
      <c r="G89" s="1" t="s">
        <v>207</v>
      </c>
      <c r="H89" s="1" t="s">
        <v>316</v>
      </c>
      <c r="I89" s="9" t="str">
        <f t="shared" si="2"/>
        <v>Doç. Dr. DUYGU UÇGUN</v>
      </c>
    </row>
    <row r="90" spans="1:9" ht="38.25" x14ac:dyDescent="0.25">
      <c r="A90" s="8" t="s">
        <v>15</v>
      </c>
      <c r="B90" s="1" t="s">
        <v>16</v>
      </c>
      <c r="C90" s="1" t="s">
        <v>3</v>
      </c>
      <c r="D90" s="2">
        <v>41506</v>
      </c>
      <c r="E90" s="1" t="s">
        <v>17</v>
      </c>
      <c r="F90" s="1" t="s">
        <v>344</v>
      </c>
      <c r="G90" s="1" t="s">
        <v>18</v>
      </c>
      <c r="H90" s="1" t="s">
        <v>19</v>
      </c>
      <c r="I90" s="9" t="str">
        <f t="shared" si="2"/>
        <v>Doç. Dr. KAMİL İŞERİ</v>
      </c>
    </row>
    <row r="91" spans="1:9" ht="25.5" x14ac:dyDescent="0.25">
      <c r="A91" s="8" t="s">
        <v>20</v>
      </c>
      <c r="B91" s="1" t="s">
        <v>21</v>
      </c>
      <c r="C91" s="1" t="s">
        <v>3</v>
      </c>
      <c r="D91" s="2">
        <v>41571</v>
      </c>
      <c r="E91" s="1" t="s">
        <v>22</v>
      </c>
      <c r="F91" s="1" t="s">
        <v>344</v>
      </c>
      <c r="G91" s="1" t="s">
        <v>18</v>
      </c>
      <c r="H91" s="1" t="s">
        <v>19</v>
      </c>
      <c r="I91" s="9" t="str">
        <f t="shared" si="2"/>
        <v>Doç. Dr. KAMİL İŞERİ</v>
      </c>
    </row>
    <row r="92" spans="1:9" ht="38.25" x14ac:dyDescent="0.25">
      <c r="A92" s="8" t="s">
        <v>23</v>
      </c>
      <c r="B92" s="1" t="s">
        <v>24</v>
      </c>
      <c r="C92" s="1" t="s">
        <v>3</v>
      </c>
      <c r="D92" s="2">
        <v>41883</v>
      </c>
      <c r="E92" s="1" t="s">
        <v>25</v>
      </c>
      <c r="F92" s="1" t="s">
        <v>344</v>
      </c>
      <c r="G92" s="1" t="s">
        <v>18</v>
      </c>
      <c r="H92" s="1" t="s">
        <v>19</v>
      </c>
      <c r="I92" s="9" t="str">
        <f t="shared" si="2"/>
        <v>Doç. Dr. KAMİL İŞERİ</v>
      </c>
    </row>
    <row r="93" spans="1:9" ht="38.25" x14ac:dyDescent="0.25">
      <c r="A93" s="8" t="s">
        <v>26</v>
      </c>
      <c r="B93" s="1" t="s">
        <v>27</v>
      </c>
      <c r="C93" s="1" t="s">
        <v>3</v>
      </c>
      <c r="D93" s="2">
        <v>41663</v>
      </c>
      <c r="E93" s="1" t="s">
        <v>28</v>
      </c>
      <c r="F93" s="1" t="s">
        <v>344</v>
      </c>
      <c r="G93" s="1" t="s">
        <v>18</v>
      </c>
      <c r="H93" s="1" t="s">
        <v>19</v>
      </c>
      <c r="I93" s="9" t="str">
        <f t="shared" si="2"/>
        <v>Doç. Dr. KAMİL İŞERİ</v>
      </c>
    </row>
    <row r="94" spans="1:9" ht="25.5" x14ac:dyDescent="0.25">
      <c r="A94" s="8" t="s">
        <v>29</v>
      </c>
      <c r="B94" s="1" t="s">
        <v>30</v>
      </c>
      <c r="C94" s="1" t="s">
        <v>3</v>
      </c>
      <c r="D94" s="2">
        <v>41879</v>
      </c>
      <c r="E94" s="1" t="s">
        <v>31</v>
      </c>
      <c r="F94" s="1" t="s">
        <v>344</v>
      </c>
      <c r="G94" s="1" t="s">
        <v>18</v>
      </c>
      <c r="H94" s="1" t="s">
        <v>19</v>
      </c>
      <c r="I94" s="9" t="str">
        <f t="shared" si="2"/>
        <v>Doç. Dr. KAMİL İŞERİ</v>
      </c>
    </row>
    <row r="95" spans="1:9" ht="25.5" x14ac:dyDescent="0.25">
      <c r="A95" s="8" t="s">
        <v>201</v>
      </c>
      <c r="B95" s="1" t="s">
        <v>56</v>
      </c>
      <c r="C95" s="1" t="s">
        <v>3</v>
      </c>
      <c r="D95" s="2">
        <v>41929</v>
      </c>
      <c r="E95" s="1" t="s">
        <v>328</v>
      </c>
      <c r="F95" s="1" t="s">
        <v>138</v>
      </c>
      <c r="G95" s="3" t="s">
        <v>77</v>
      </c>
      <c r="H95" s="3" t="s">
        <v>345</v>
      </c>
      <c r="I95" s="9" t="str">
        <f t="shared" si="2"/>
        <v>Dr.Öğr.Üyesi FERHAT ENSAR</v>
      </c>
    </row>
    <row r="96" spans="1:9" ht="38.25" x14ac:dyDescent="0.25">
      <c r="A96" s="8" t="s">
        <v>82</v>
      </c>
      <c r="B96" s="1" t="s">
        <v>83</v>
      </c>
      <c r="C96" s="1" t="s">
        <v>3</v>
      </c>
      <c r="D96" s="2">
        <v>43084</v>
      </c>
      <c r="E96" s="1" t="s">
        <v>84</v>
      </c>
      <c r="F96" s="3" t="s">
        <v>343</v>
      </c>
      <c r="G96" s="1" t="s">
        <v>80</v>
      </c>
      <c r="H96" s="1" t="s">
        <v>81</v>
      </c>
      <c r="I96" s="9" t="str">
        <f t="shared" si="2"/>
        <v>Prof. Dr. AYHAN DİKİCİ</v>
      </c>
    </row>
    <row r="97" spans="1:9" ht="39" thickBot="1" x14ac:dyDescent="0.3">
      <c r="A97" s="10" t="s">
        <v>89</v>
      </c>
      <c r="B97" s="11" t="s">
        <v>90</v>
      </c>
      <c r="C97" s="11" t="s">
        <v>3</v>
      </c>
      <c r="D97" s="12">
        <v>41347</v>
      </c>
      <c r="E97" s="11" t="s">
        <v>91</v>
      </c>
      <c r="F97" s="13" t="s">
        <v>343</v>
      </c>
      <c r="G97" s="11" t="s">
        <v>80</v>
      </c>
      <c r="H97" s="11" t="s">
        <v>81</v>
      </c>
      <c r="I97" s="14" t="str">
        <f t="shared" si="2"/>
        <v>Prof. Dr. AYHAN DİKİCİ</v>
      </c>
    </row>
  </sheetData>
  <sortState ref="A2:I97">
    <sortCondition ref="C2:C97"/>
  </sortState>
  <printOptions gridLines="1"/>
  <pageMargins left="1" right="1" top="1" bottom="1" header="0.3" footer="0.3"/>
  <pageSetup orientation="portrait" r:id="rId1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FUJITSU</cp:lastModifiedBy>
  <dcterms:created xsi:type="dcterms:W3CDTF">2018-04-04T06:22:55Z</dcterms:created>
  <dcterms:modified xsi:type="dcterms:W3CDTF">2018-04-04T08:06:38Z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15.2.9.0</vt:lpwstr>
  </property>
</Properties>
</file>