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8800" windowHeight="12345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C92" i="1" l="1"/>
  <c r="C97" i="1"/>
  <c r="C90" i="1"/>
  <c r="C8" i="1"/>
  <c r="C17" i="1"/>
  <c r="C71" i="1"/>
  <c r="C26" i="1"/>
  <c r="C70" i="1"/>
  <c r="C6" i="1"/>
  <c r="C35" i="1"/>
  <c r="C72" i="1"/>
  <c r="C21" i="1"/>
  <c r="C78" i="1"/>
  <c r="C73" i="1"/>
  <c r="C45" i="1"/>
  <c r="C49" i="1"/>
  <c r="C82" i="1"/>
  <c r="C33" i="1"/>
  <c r="C67" i="1"/>
  <c r="C44" i="1"/>
  <c r="C57" i="1"/>
  <c r="C79" i="1"/>
  <c r="C80" i="1"/>
  <c r="C74" i="1"/>
  <c r="C75" i="1"/>
  <c r="C83" i="1"/>
  <c r="C29" i="1"/>
  <c r="C40" i="1"/>
  <c r="C76" i="1"/>
  <c r="C84" i="1"/>
  <c r="C93" i="1"/>
  <c r="C37" i="1"/>
  <c r="C38" i="1"/>
  <c r="C85" i="1"/>
  <c r="C94" i="1"/>
  <c r="C2" i="1"/>
  <c r="C39" i="1"/>
  <c r="C3" i="1"/>
  <c r="C4" i="1"/>
  <c r="C88" i="1"/>
  <c r="C13" i="1"/>
  <c r="C11" i="1"/>
  <c r="C18" i="1"/>
  <c r="C50" i="1"/>
  <c r="C95" i="1"/>
  <c r="C91" i="1"/>
  <c r="C46" i="1"/>
  <c r="C87" i="1"/>
  <c r="C22" i="1"/>
  <c r="C30" i="1"/>
  <c r="C51" i="1"/>
  <c r="C52" i="1"/>
  <c r="C47" i="1"/>
  <c r="C48" i="1"/>
  <c r="C23" i="1"/>
  <c r="C24" i="1"/>
  <c r="C31" i="1"/>
  <c r="C32" i="1"/>
  <c r="C9" i="1"/>
  <c r="C12" i="1"/>
  <c r="C55" i="1"/>
  <c r="C96" i="1"/>
  <c r="C68" i="1"/>
  <c r="C86" i="1"/>
  <c r="C14" i="1"/>
  <c r="C15" i="1"/>
  <c r="C41" i="1"/>
  <c r="C77" i="1"/>
  <c r="C89" i="1"/>
  <c r="C7" i="1"/>
  <c r="C69" i="1"/>
  <c r="C56" i="1"/>
  <c r="C25" i="1"/>
  <c r="C64" i="1"/>
  <c r="C59" i="1"/>
  <c r="C58" i="1"/>
  <c r="C60" i="1"/>
  <c r="C53" i="1"/>
  <c r="C54" i="1"/>
  <c r="C27" i="1"/>
  <c r="C42" i="1"/>
  <c r="C34" i="1"/>
  <c r="C16" i="1"/>
  <c r="C36" i="1"/>
  <c r="C20" i="1"/>
  <c r="C19" i="1"/>
  <c r="C43" i="1"/>
  <c r="C10" i="1"/>
  <c r="C28" i="1"/>
  <c r="C61" i="1"/>
  <c r="C65" i="1"/>
  <c r="C66" i="1"/>
  <c r="C62" i="1"/>
  <c r="C63" i="1"/>
  <c r="C81" i="1"/>
  <c r="C5" i="1"/>
</calcChain>
</file>

<file path=xl/sharedStrings.xml><?xml version="1.0" encoding="utf-8"?>
<sst xmlns="http://schemas.openxmlformats.org/spreadsheetml/2006/main" count="486" uniqueCount="323">
  <si>
    <t>Adı</t>
  </si>
  <si>
    <t>Soyadı</t>
  </si>
  <si>
    <t>Bilimdalı</t>
  </si>
  <si>
    <t>MESUT</t>
  </si>
  <si>
    <t>FIRAT</t>
  </si>
  <si>
    <t>KILAVUZ</t>
  </si>
  <si>
    <t>"The Attıtude Of Sıxth And Seventh Grade Students Of Secondary School About Frıendshıp And The Factors Influencıng Theır Frıend Selectıon"</t>
  </si>
  <si>
    <t>ERSİN</t>
  </si>
  <si>
    <t>YASEMİN</t>
  </si>
  <si>
    <t>MEHMET</t>
  </si>
  <si>
    <t>KILIÇ</t>
  </si>
  <si>
    <t>USLU</t>
  </si>
  <si>
    <t>FİLİZ</t>
  </si>
  <si>
    <t>EBRU</t>
  </si>
  <si>
    <t>SERKAN</t>
  </si>
  <si>
    <t>ESER</t>
  </si>
  <si>
    <t>KAHRAMAN</t>
  </si>
  <si>
    <t>"Turkish Teachers' Attitudes Towards Computer Education And Technology Of The Relationship Between"</t>
  </si>
  <si>
    <t>FATOŞ</t>
  </si>
  <si>
    <t>DEMİRGÜNEŞ</t>
  </si>
  <si>
    <t>"An Evaulation Of Turkish Coursebook On The Context Of Friendly Texts"</t>
  </si>
  <si>
    <t>DOĞAN</t>
  </si>
  <si>
    <t>"A Study On The Active Vocabularies That Turkish Language Teacher Trainees Use İn Their Written Papers"</t>
  </si>
  <si>
    <t>BURCU</t>
  </si>
  <si>
    <t>BAYKAL</t>
  </si>
  <si>
    <t>"The Analysis of Classroom Communications and Interactions of Science and Technology Teachers: Dialocig and Authoritative Discourses"</t>
  </si>
  <si>
    <t>AHMET</t>
  </si>
  <si>
    <t>HALİL İBRAHİM</t>
  </si>
  <si>
    <t>ÖZTÜRK</t>
  </si>
  <si>
    <t>"An Examination Of Midlle School Science Technology Teachers' Perception Profiles Regarding Active Learning Based On Various Variables"</t>
  </si>
  <si>
    <t>BÜLENT</t>
  </si>
  <si>
    <t>UZUNYOL</t>
  </si>
  <si>
    <t>"Measuring The Level Eight-Grade Students About Naturel Disasters With Respect  To Several Variables"</t>
  </si>
  <si>
    <t>YUSUF</t>
  </si>
  <si>
    <t>ANDAÇ</t>
  </si>
  <si>
    <t>"The Effect Of Using Technology In Music Class On Primary School Fourth And Fifth Grades Students Attitudes Towards Music Course"</t>
  </si>
  <si>
    <t>DEMİR</t>
  </si>
  <si>
    <t>AKTAŞ</t>
  </si>
  <si>
    <t>HACI MURAT</t>
  </si>
  <si>
    <t>DEMİRBAŞ</t>
  </si>
  <si>
    <t>"Social-Cultural Structure Of Güzelyurt (Gelveri)(Aksaray City)"</t>
  </si>
  <si>
    <t>İNAN</t>
  </si>
  <si>
    <t>"Effects Of Cumputer Assisted Instruction On Sixth Grade Students'science And Tecnology Course Success And Attitudes At Primary Education"</t>
  </si>
  <si>
    <t>ÖZGÜR</t>
  </si>
  <si>
    <t>SATAR</t>
  </si>
  <si>
    <t>"The Tchnical Difficulties Encountered In Playing The Turkish Folk Music Works With Bağlama And Solutions To Them"</t>
  </si>
  <si>
    <t>MUSTAFA</t>
  </si>
  <si>
    <t>DOLMAZ</t>
  </si>
  <si>
    <t>"Evaluation Of Active Learning Models Under The Light Of Teacher-Learner Views In The Teaching Of Primary School Social Sciences History Subjects"</t>
  </si>
  <si>
    <t>RÜSTEM</t>
  </si>
  <si>
    <t>KILINÇ</t>
  </si>
  <si>
    <t>"Teachers' Views   On Teachig Turkish Music In Viola Education At 9TH Grades At High School Of Fine Art And Sports"</t>
  </si>
  <si>
    <t>SEFAKAT</t>
  </si>
  <si>
    <t>GEVENÇ</t>
  </si>
  <si>
    <t>"Using Anecdote In Social Studies Education"</t>
  </si>
  <si>
    <t>MURAT</t>
  </si>
  <si>
    <t>AKGÜMÜŞ</t>
  </si>
  <si>
    <t>Pozantı And Armanien During National Struggle</t>
  </si>
  <si>
    <t>SERDAR</t>
  </si>
  <si>
    <t>BABAYİĞİT</t>
  </si>
  <si>
    <t>"Examination Of Altermative Phonics Order Effectiveness In Literacy Teaching About Phonics Based Sentence Method"</t>
  </si>
  <si>
    <t>BAHATTİN</t>
  </si>
  <si>
    <t>ERKUŞ</t>
  </si>
  <si>
    <t>"Investigating Academicians' And Classroom Teachers' Views Of Training Reading Specialists"</t>
  </si>
  <si>
    <t>TUĞRUL</t>
  </si>
  <si>
    <t>MERT</t>
  </si>
  <si>
    <t>"Socia-Economical, Cultural And Historycal Structure Of Kozaklı District And Its Environment"</t>
  </si>
  <si>
    <t>ŞABAN</t>
  </si>
  <si>
    <t>"The İnvestigation Of Music Teacher's Teaching Style Choice According To Certain Variables"</t>
  </si>
  <si>
    <t>ÖKKEŞ</t>
  </si>
  <si>
    <t>ÇETİN</t>
  </si>
  <si>
    <t>BAYRAM</t>
  </si>
  <si>
    <t>ŞULE</t>
  </si>
  <si>
    <t>SEHER</t>
  </si>
  <si>
    <t>ERDEM ZENGİN</t>
  </si>
  <si>
    <t>"The Effect Of The Using Creative Drama As a Method To Value Of Instruction Program In Social Studies For 4th Grade At a Primary School"</t>
  </si>
  <si>
    <t>FATMA</t>
  </si>
  <si>
    <t>PEHLİVAN</t>
  </si>
  <si>
    <t>"Fifth Grade Elemantary School Student Achievement In Math Class And Attitudes İnfluence The Use Of Metacognitive Strategies"</t>
  </si>
  <si>
    <t>GÜLŞAH</t>
  </si>
  <si>
    <t>AKIRDAĞ</t>
  </si>
  <si>
    <t>"Socio-Economic And Cultural Structure Of Erdemli District Of Mersin Province"</t>
  </si>
  <si>
    <t>SERVET</t>
  </si>
  <si>
    <t>ÖZER</t>
  </si>
  <si>
    <t>"Using Cartoons In Teaching Social Sciences (At Primary Education)Level "</t>
  </si>
  <si>
    <t>NECATİ</t>
  </si>
  <si>
    <t>BAYSAL</t>
  </si>
  <si>
    <t>"An Evaluation Of The Application Of Values Education In The Context Of Teachers In Social Science Lessons IN Scondary Schools"</t>
  </si>
  <si>
    <t>DURMUŞ ERHAN</t>
  </si>
  <si>
    <t>YILDIZ</t>
  </si>
  <si>
    <t>"Socio-Cultural And Economic Sides Of Bor, Which Is The District Of Niğde "</t>
  </si>
  <si>
    <t>CEYHAN</t>
  </si>
  <si>
    <t>BAYINDIR</t>
  </si>
  <si>
    <t>"The Transcripttion And Evaluation Of Journal Of New School"</t>
  </si>
  <si>
    <t>YEŞİL</t>
  </si>
  <si>
    <t>"The Analysis Of The Ninth Grade Piano Students Book In The Fine Arts And Sports High School From The Vision Of The Teacher"</t>
  </si>
  <si>
    <t>ASENA</t>
  </si>
  <si>
    <t>HIZLIOK</t>
  </si>
  <si>
    <t>"Determine The Impact Of The Activities Which Are Applied To The Students Of Primary 4TH Class, Based On The Science Process Skills, On The Students' Self-Efficacy In Science And Technology And The Academic Achievements"</t>
  </si>
  <si>
    <t>ALİ OSMAN</t>
  </si>
  <si>
    <t>DUMAN</t>
  </si>
  <si>
    <t>"The Effect Of Cognitive Cooaching On Academic Achivement And Democratic Attitutes 7TH Grade Social Studies Lesson"</t>
  </si>
  <si>
    <t>İLKER</t>
  </si>
  <si>
    <t>ERKAN</t>
  </si>
  <si>
    <t>TORUN</t>
  </si>
  <si>
    <t>"Historical-Cultural Geographic Resarch About Tarsus And The Potential Tourism"</t>
  </si>
  <si>
    <t>AYŞEN SEDA</t>
  </si>
  <si>
    <t>AVCI</t>
  </si>
  <si>
    <t>"The Effects Of Creative Writting Activittes On 8TH Grade Students On The Writing Dispositions And Writing Apprehensions"</t>
  </si>
  <si>
    <t>EMİNE</t>
  </si>
  <si>
    <t>İSMAİL</t>
  </si>
  <si>
    <t>BAŞER</t>
  </si>
  <si>
    <t>"The Use Of Visual Culture Theory In Visual Art Education"</t>
  </si>
  <si>
    <t>DENİZ</t>
  </si>
  <si>
    <t>ÖZESKİCİ</t>
  </si>
  <si>
    <t>"Instructor and Student  Opinions on the Importance of Cartoon Films in Visual Arts Course"</t>
  </si>
  <si>
    <t>GÜLÇİN</t>
  </si>
  <si>
    <t>KOCA</t>
  </si>
  <si>
    <t>Investigation Of The Relationship Between Reflective Thinking And Creativity Levels Of Turkish Teacher Candidates</t>
  </si>
  <si>
    <t>KESİK</t>
  </si>
  <si>
    <t>ASLI</t>
  </si>
  <si>
    <t>DURU</t>
  </si>
  <si>
    <t>"Valuation Of Effectivennes Of Strategies For Improving Creative Writing Skills Of Sixth Grade Studens"</t>
  </si>
  <si>
    <t>EDA</t>
  </si>
  <si>
    <t>GÖZÜYEŞİL</t>
  </si>
  <si>
    <t>"The Effect Of Brain Based Learning On Academic Achievement: A Meta Analytic Study"</t>
  </si>
  <si>
    <t>KEZİBAN</t>
  </si>
  <si>
    <t>KİBAR</t>
  </si>
  <si>
    <t>"Impact of Story Completion Tecnique on Student Creativity in Miniature Practices"</t>
  </si>
  <si>
    <t>SUPHİ</t>
  </si>
  <si>
    <t>BALCI</t>
  </si>
  <si>
    <t>"The Relationship Between Teachers' Perceptions On Supervisors' Supervisory Styles And Trust Levels"</t>
  </si>
  <si>
    <t>ZEYNEP</t>
  </si>
  <si>
    <t>İLHAN</t>
  </si>
  <si>
    <t>"An Investigation of Relationship Between Teachers' Diseipline Styles and Teacher Rehaviors Fostering Creativity"</t>
  </si>
  <si>
    <t>İRFAN</t>
  </si>
  <si>
    <t>RİFAT RAMAZAN</t>
  </si>
  <si>
    <t>BERK</t>
  </si>
  <si>
    <t>"The Comparison of Sixth, Seventh and Eighth Grade Students'  Writing Anxiety and Dispositions"</t>
  </si>
  <si>
    <t>BİLAL</t>
  </si>
  <si>
    <t>BABAANDAÇ</t>
  </si>
  <si>
    <t>"The Effect Of Teaching Via Games On Achievement And Retention For The Unit "Human And Environment" in 7th Grade Science And Tecnology Course"</t>
  </si>
  <si>
    <t>BUKET</t>
  </si>
  <si>
    <t>AKYOL</t>
  </si>
  <si>
    <t>"Elementary Teachers' Knowledge A Study On Environmental Attitudes And Environment"</t>
  </si>
  <si>
    <t>HÜLYA</t>
  </si>
  <si>
    <t>ARSLAN</t>
  </si>
  <si>
    <t>HARUNOĞULLARI</t>
  </si>
  <si>
    <t>"Investigation of Important Faktors With No Motivation of Active Learned Proposals-Sculpture and Applications of Scientific Teachers"</t>
  </si>
  <si>
    <t>"Effect of Structured Reading Method on Student's Reading Fluency Comprehension Skills"</t>
  </si>
  <si>
    <t>TUĞÇE</t>
  </si>
  <si>
    <t>DAŞÖZ</t>
  </si>
  <si>
    <t>"An Investigation Of He Effect Of Constructed Listening Activities On Seventh Grade Students' Listening Attitudes, Listening Anxiety And Level Of Listening Comprehension"</t>
  </si>
  <si>
    <t>GENÇER</t>
  </si>
  <si>
    <t>"Investigating Relationship Between The Connectives In Turkish Texts and Readers' Reading Comprehension Levels"</t>
  </si>
  <si>
    <t>ALTUNKESER</t>
  </si>
  <si>
    <t>"Predicting Attitudes Of Elementary Preservice Teachers Towards Teaching As A Profession Regarding Various Variables"</t>
  </si>
  <si>
    <t>TUBA</t>
  </si>
  <si>
    <t>GÜLSOY</t>
  </si>
  <si>
    <t>"The Impact Of Educational Games On Development Of 6TH Grade Students Vocabulary"</t>
  </si>
  <si>
    <t>AYTEN</t>
  </si>
  <si>
    <t>"Status Of Performance Of Musical Activities In The Curriculum By Pre-School Teachers (Example From Niğde Province)"</t>
  </si>
  <si>
    <t>TOLGA</t>
  </si>
  <si>
    <t>GÜLER</t>
  </si>
  <si>
    <t>"Investigating The Functionality Of The Songs In The Guide Books For Music Lesson Of 4TH And 5TH Grades' Teachers At Accomplishing The Acquisitions Of The Related Curriculum"</t>
  </si>
  <si>
    <t>GONCA</t>
  </si>
  <si>
    <t>DEMİRTAŞ</t>
  </si>
  <si>
    <t>YUNUS</t>
  </si>
  <si>
    <t>SİNAN</t>
  </si>
  <si>
    <t>ARI</t>
  </si>
  <si>
    <t>"The Assesment Of The Teachership Knowledge Test Of Primary School Teaching In Accordance With The Views Of The Field Experts"</t>
  </si>
  <si>
    <t>AYDOĞAN</t>
  </si>
  <si>
    <t>TUNÇ</t>
  </si>
  <si>
    <t>"The Effect of Adapted Text For Fernald Tecnique on Listening Compherension of the Fourth Grade Students"</t>
  </si>
  <si>
    <t>GÜRSU</t>
  </si>
  <si>
    <t>Professional Problems of the Music Teachers WHO Work At the Fine Arts High School</t>
  </si>
  <si>
    <t>HÜSEYİN</t>
  </si>
  <si>
    <t>TAN</t>
  </si>
  <si>
    <t>The Examination of the Attidutes of Fine Arts High School Students Towards the Music Teaching Pofession</t>
  </si>
  <si>
    <t>CELAL</t>
  </si>
  <si>
    <t>ŞAHİN</t>
  </si>
  <si>
    <t>ORHAN</t>
  </si>
  <si>
    <t>CEREN</t>
  </si>
  <si>
    <t>SEVİL</t>
  </si>
  <si>
    <t>SOYKAN</t>
  </si>
  <si>
    <t xml:space="preserve">Abstract the Effect of ARCS Motivation Model on Students' Academic Achievement and Motivation in Particulate Nature of Matter Unit: A Mixed Method Research </t>
  </si>
  <si>
    <t>LÜTFULLAH</t>
  </si>
  <si>
    <t>ÇELİKTEN</t>
  </si>
  <si>
    <t>ASLAN</t>
  </si>
  <si>
    <t>"Research  Of The Self-Efficacy Attitudes of Teacher Candidates Tow Ards The Usage Of Creative Drama Method"</t>
  </si>
  <si>
    <t>ABDULLAH</t>
  </si>
  <si>
    <t>GÖKDEMİR</t>
  </si>
  <si>
    <t>"The Examination Of Legal Issues In Elemantary Social Studies Curricula Form 1924 To The Present"</t>
  </si>
  <si>
    <t>İREM</t>
  </si>
  <si>
    <t>URHAN</t>
  </si>
  <si>
    <t>"An İnvestigation On Relationship Between Turkish Language Teacher Candidates Reflective Thinking Skills And Their Teacher Self-Efficacy (Sample Of Niğde Univesity)"</t>
  </si>
  <si>
    <t>TÜRKAN</t>
  </si>
  <si>
    <t>"Comparison Of The Effect Of Computer Assisted Instruction And Laboratory  Based Instruction On Seventh Grade Students' Achievement In Force And Wovement Unit And Their Attitude Toward Science"</t>
  </si>
  <si>
    <t>KIZIL</t>
  </si>
  <si>
    <t>"An Investigation Of The Effect Of The Environmental Science Course On Science Teacher Candidates' Environmental Knowledge And Attitudes Towards The Environment"</t>
  </si>
  <si>
    <t>SELÇİN</t>
  </si>
  <si>
    <t>ATLI</t>
  </si>
  <si>
    <t>"4. Class Of Science And Technology Concept Learning Levels Of Homework Students, Academic Achievement And Attitudes Towards Homework Effect"</t>
  </si>
  <si>
    <t>MÜKREMİN</t>
  </si>
  <si>
    <t>AÇIKGÖZ</t>
  </si>
  <si>
    <t>"The Historical, Socio-Cultural And Economic Structure Of Boğazlıyan, The District Of Yozgat"</t>
  </si>
  <si>
    <t>SUR</t>
  </si>
  <si>
    <t>"The Opinious Of Secondary School Teachers Ans Students In Media Literacy"</t>
  </si>
  <si>
    <t>YILDIRIM</t>
  </si>
  <si>
    <t>"The Effects Of The Institution-Based Family Training Programs On The 5TH Grade Primary School Students' Academic Achievement"</t>
  </si>
  <si>
    <t>ERDİLMEN</t>
  </si>
  <si>
    <t>"Study Of The Environmental Citizenship Levels Of Students Of Niğde University Education Faculty And Comparison Of It with The Level Of Students Of Teaching Of Social Studies Undergraduate Program"</t>
  </si>
  <si>
    <t>CENGİZ</t>
  </si>
  <si>
    <t>MEHMET FATİH</t>
  </si>
  <si>
    <t>Evaluation Of Classroom Teachers' Views Of School-Environment Relations</t>
  </si>
  <si>
    <t>İMGE</t>
  </si>
  <si>
    <t>SINMAZ AYSAN</t>
  </si>
  <si>
    <t>General Music Education Profile Of The Secondary Subject Teachers</t>
  </si>
  <si>
    <t>BAHAR</t>
  </si>
  <si>
    <t>UZUN</t>
  </si>
  <si>
    <t>The Investigation of Social Studies Pre-Service Teachers Levels of Environmental Awareness and Environmental Sensitivity in Terms of Different Variables (The Example of Niğde City)</t>
  </si>
  <si>
    <t>HACER</t>
  </si>
  <si>
    <t>Scial Studies Lesson, The Appliyng Potential of Trip and Opservation Technical of Teaching (The Example of Ergani, The Town of Diyarbakır Province)</t>
  </si>
  <si>
    <t>"The Perception Of Religious Tolerance Of Social Science Candidate Teachers"</t>
  </si>
  <si>
    <t>NESLİHAN</t>
  </si>
  <si>
    <t>"The Examination Pre-Service Social Studies Teachers' Owned Value Systems in Terms of the Demographic Veriables."</t>
  </si>
  <si>
    <t>AHMET ALPEREN</t>
  </si>
  <si>
    <t>ÇAĞLAYAN</t>
  </si>
  <si>
    <t>TÜRKMENOĞLU</t>
  </si>
  <si>
    <t>KAMALI</t>
  </si>
  <si>
    <t>The Determination Of The Music Preferences And The Factors Affecting These Preferences Of Secondary School Students</t>
  </si>
  <si>
    <t xml:space="preserve">DEVELOPMENT AND PRAGTICE OF THE INVENTORY AS TO THE DETERMINATION OF ELEMENTARY SCHOOL 3RD GRADE STUDENTS SCIENCE LITERACY (OF ŞANLIURFA EXAMPLE)  </t>
  </si>
  <si>
    <t>TEZ</t>
  </si>
  <si>
    <t>KAVAKLI</t>
  </si>
  <si>
    <t>NEŞET</t>
  </si>
  <si>
    <t>GÜNGÖR</t>
  </si>
  <si>
    <t>"The Investigation of Instructors Opinions Towards Beginner Level Baglama Instruction in Fine High Schools"</t>
  </si>
  <si>
    <t>YAŞAR SAMİ</t>
  </si>
  <si>
    <t>UYGUN</t>
  </si>
  <si>
    <t>"Investigation of the Strategies of Music Teacher Candidates Who Are Teaching and Learning Repertory of the Oud Courses"</t>
  </si>
  <si>
    <t>KENDİRLİ</t>
  </si>
  <si>
    <t>"The Effect of (EBA) Education Network in Education Applications on Seventh Grade Students Interest on Science Course"</t>
  </si>
  <si>
    <t>GİZEM</t>
  </si>
  <si>
    <t>TABARU</t>
  </si>
  <si>
    <t>"Elementary School 4th grade. The Effects of STEM-based Activities Applied in Science Lessons to Primary Educaiton Students in Terms of Various Variables</t>
  </si>
  <si>
    <t>MUHAMMED ALİ</t>
  </si>
  <si>
    <t>BABACAN</t>
  </si>
  <si>
    <t>The Effect Of Activities About Socio-Scientific Issu Es On 7. Grade Student Critical Thinking Abilities</t>
  </si>
  <si>
    <t>KUDRET</t>
  </si>
  <si>
    <t>"Investigation of Repertoire Used in Individual Trainings"</t>
  </si>
  <si>
    <t>YAKUP</t>
  </si>
  <si>
    <t>AZRAK</t>
  </si>
  <si>
    <t>"Investigating the Assessment Literacy Level of Social Studies Teacher Candidates in Term of Various Variable"</t>
  </si>
  <si>
    <t>AYLİN</t>
  </si>
  <si>
    <t>Comparison of the Professional Attitudes Towards Their Branch of the Social Studies Teacher and Social Studies Teacher Candidate</t>
  </si>
  <si>
    <t>AHMET TURAN</t>
  </si>
  <si>
    <t>ÜZEN</t>
  </si>
  <si>
    <t>The Effects of Using Digital Timeline on Students Achiement Level in Social Studies Courses</t>
  </si>
  <si>
    <t>MUSTAK</t>
  </si>
  <si>
    <t>"Social Studies Teachers' Views on Historical Cultural Heritage Education (The Case of Denizli)"</t>
  </si>
  <si>
    <t>YESARİ</t>
  </si>
  <si>
    <t>The Effect of Consept Puzzle in Social Siences Lesson Unit "Adventure of Democracy" To Student's Success</t>
  </si>
  <si>
    <t>The Attitudes Of Teachers About Local Historical Issues In Social Studies Teaching</t>
  </si>
  <si>
    <t>Full Prof. AYHAN DİKİCİ</t>
  </si>
  <si>
    <t>Full Prof. MESUT SAĞNAK</t>
  </si>
  <si>
    <t>Full Prof. GÖKHAN ÖZDEMİR</t>
  </si>
  <si>
    <t>Full Prof. MEHMET TUNÇEL</t>
  </si>
  <si>
    <t>Full Prof. EBRU TEMİZ</t>
  </si>
  <si>
    <t>Full Prof. MUSTAFA TALAS</t>
  </si>
  <si>
    <t>Full Prof. KUBİLAY YAZICI</t>
  </si>
  <si>
    <t>Full Prof. REMZİ KILIÇ</t>
  </si>
  <si>
    <t>Assoc. Prof. RECEP ÖZKAN</t>
  </si>
  <si>
    <t>Assoc. Prof. DAMLA BULUT</t>
  </si>
  <si>
    <t>Assoc. Prof. MEHTAP AYDINER UYGUN</t>
  </si>
  <si>
    <t>Assoc. Prof. SERKAN ERCAN BAĞÇECİ</t>
  </si>
  <si>
    <t>Assoc. Prof. BARIŞ ÇAYCI</t>
  </si>
  <si>
    <t>Assoc. Prof. ELVAN YALÇINKAYA</t>
  </si>
  <si>
    <t>Assoc. Prof. EMRE ÜNAL</t>
  </si>
  <si>
    <t>Assoc. Prof. MUHAMMET BAŞTUĞ</t>
  </si>
  <si>
    <t>Assoc. Prof. SEHER MANDACI ŞAHİN</t>
  </si>
  <si>
    <t>Assoc. Prof. HALİL TOKCAN</t>
  </si>
  <si>
    <t>Assoc. Prof. DUYGU UÇGUN</t>
  </si>
  <si>
    <t>Assoc. Prof. GÖKHAN ÇETİNKAYA</t>
  </si>
  <si>
    <t>Assoc. Prof. KAMİL İŞERİ</t>
  </si>
  <si>
    <t>Assoc. Prof. TUĞBA ÇELİK</t>
  </si>
  <si>
    <t>Phd Lecturer TÜLAY ÖCAL</t>
  </si>
  <si>
    <t>Phd Lecturer AHMET YAVUZ</t>
  </si>
  <si>
    <t>Phd Lecturer ELA AYŞE KÖKSAL</t>
  </si>
  <si>
    <t>Phd Lecturer HÜLYA KAHYAOĞLU</t>
  </si>
  <si>
    <t>Phd Lecturer MEHMET MUTLU</t>
  </si>
  <si>
    <t>Phd Lecturer MERYEM NUR AYDEDE</t>
  </si>
  <si>
    <t>Phd Lecturer AYSUN RABİA HAMZAOĞLU BİRER</t>
  </si>
  <si>
    <t>Phd Lecturer FERİT BULUT</t>
  </si>
  <si>
    <t>Phd Lecturer NALAN OKAN AKIN</t>
  </si>
  <si>
    <t>Phd Lecturer BAYRAM POLAT</t>
  </si>
  <si>
    <t>Phd Lecturer CENGİZ KAYACILAR</t>
  </si>
  <si>
    <t>Phd Lecturer EBRU AY</t>
  </si>
  <si>
    <t>Phd Lecturer NİHAL BALOĞLU UĞURLU</t>
  </si>
  <si>
    <t>Phd Lecturer SALİH ÖZKAN</t>
  </si>
  <si>
    <t>Phd Lecturer SALİH USLU</t>
  </si>
  <si>
    <t>Phd Lecturer ŞABAN BAYRAK</t>
  </si>
  <si>
    <t>Phd Lecturer FERHAT ENSAR</t>
  </si>
  <si>
    <t>Curriculum &amp; Instruction</t>
  </si>
  <si>
    <t>Science Education</t>
  </si>
  <si>
    <t>Music Education</t>
  </si>
  <si>
    <t>Painting Education</t>
  </si>
  <si>
    <t>Elementary Education</t>
  </si>
  <si>
    <t>Social Studies Education</t>
  </si>
  <si>
    <t>Turkish Education</t>
  </si>
  <si>
    <t>Danışmanı</t>
  </si>
  <si>
    <t xml:space="preserve">Name </t>
  </si>
  <si>
    <t>Master Thesis</t>
  </si>
  <si>
    <t>An Evaluation  Based On Exercising Multiple Writing Activities On the Unit of Human and Environmental Relationships</t>
  </si>
  <si>
    <t>The Expert Views On the Type of Baglama Used in Basic Baglama Education</t>
  </si>
  <si>
    <t>The Status of Efficient Piano Pragtices of the Students Studying in the Fine Arts High School</t>
  </si>
  <si>
    <t>Investigating the Scondary School Students Perceptions in Regard to Concepts of Music - Music Lesson and Music Teacher Through the Methapors</t>
  </si>
  <si>
    <t>A Case Study on Forth Grade Students Who Have Reading Difficulty</t>
  </si>
  <si>
    <t>The Effectiveness of the Strategies Used in the Development of Reading Comprehension: A Meta Analysis Study</t>
  </si>
  <si>
    <t>Examination of Literacy Levels of Individuals Completing Adults Teaching Literacy and Basic Training Program</t>
  </si>
  <si>
    <t>The Overcoming Reading Diffuculty Through Peer Tutoring in Primary School</t>
  </si>
  <si>
    <t>"The Association Between Primary School Teachers Global Citizenship Levels and Their Views on the Values They Want to Pass on to Their Students"</t>
  </si>
  <si>
    <t>"Folk Believes of Gaziantep Oğuzeli District"</t>
  </si>
  <si>
    <t xml:space="preserve"> "EBA Destekli Öğretimin 4. Sınıf Öğrencilerinin "Isı-Sıcaklık" ve "Erime-Çözünme" Konularında Kavram Yanılgılarına ve Tutumlarına Etkisi"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</si>
</sst>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.75"/>
      <color rgb="FFFFFFFF"/>
      <name val="Times New Roman"/>
    </font>
    <font>
      <sz val="9.75"/>
      <color rgb="FF000000"/>
      <name val="Times New Roman"/>
    </font>
    <font>
      <sz val="9.75"/>
      <color rgb="FF000000"/>
      <name val="Times New Roman"/>
      <family val="1"/>
      <charset val="162"/>
    </font>
    <font>
      <sz val="9.75"/>
      <color rgb="FFFFFFFF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medium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medium">
        <color indexed="64"/>
      </right>
      <top style="thin">
        <color rgb="FFA9A9A9"/>
      </top>
      <bottom style="medium">
        <color indexed="64"/>
      </bottom>
      <diagonal/>
    </border>
    <border>
      <left style="medium">
        <color indexed="64"/>
      </left>
      <right style="thin">
        <color rgb="FFA9A9A9"/>
      </right>
      <top style="medium">
        <color indexed="64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medium">
        <color indexed="64"/>
      </top>
      <bottom style="thin">
        <color rgb="FFA9A9A9"/>
      </bottom>
      <diagonal/>
    </border>
    <border>
      <left style="thin">
        <color rgb="FFA9A9A9"/>
      </left>
      <right style="medium">
        <color indexed="64"/>
      </right>
      <top style="medium">
        <color indexed="64"/>
      </top>
      <bottom style="thin">
        <color rgb="FFA9A9A9"/>
      </bottom>
      <diagonal/>
    </border>
    <border>
      <left style="medium">
        <color indexed="64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A9A9A9"/>
      </right>
      <top style="thin">
        <color rgb="FFA9A9A9"/>
      </top>
      <bottom style="medium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medium">
        <color indexed="64"/>
      </bottom>
      <diagonal/>
    </border>
    <border>
      <left style="thin">
        <color rgb="FFA9A9A9"/>
      </left>
      <right/>
      <top style="thin">
        <color rgb="FFA9A9A9"/>
      </top>
      <bottom style="medium">
        <color indexed="64"/>
      </bottom>
      <diagonal/>
    </border>
    <border>
      <left/>
      <right style="thin">
        <color rgb="FFA9A9A9"/>
      </right>
      <top style="thin">
        <color rgb="FFA9A9A9"/>
      </top>
      <bottom style="medium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3" borderId="1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0" fillId="0" borderId="8" xfId="0" applyBorder="1"/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3" fillId="3" borderId="11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3" borderId="1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97"/>
  <sheetViews>
    <sheetView tabSelected="1" topLeftCell="C79" workbookViewId="0">
      <selection activeCell="J11" sqref="J11"/>
    </sheetView>
  </sheetViews>
  <sheetFormatPr defaultRowHeight="15" x14ac:dyDescent="0.25"/>
  <cols>
    <col min="1" max="2" width="16.42578125" hidden="1" customWidth="1"/>
    <col min="3" max="3" width="26.7109375" style="2" customWidth="1"/>
    <col min="4" max="4" width="20.28515625" bestFit="1" customWidth="1"/>
    <col min="5" max="5" width="50.7109375" customWidth="1"/>
    <col min="6" max="6" width="42.42578125" customWidth="1"/>
  </cols>
  <sheetData>
    <row r="1" spans="1:6" x14ac:dyDescent="0.25">
      <c r="A1" s="5" t="s">
        <v>0</v>
      </c>
      <c r="B1" s="6" t="s">
        <v>1</v>
      </c>
      <c r="C1" s="7" t="s">
        <v>310</v>
      </c>
      <c r="D1" s="6" t="s">
        <v>2</v>
      </c>
      <c r="E1" s="20" t="s">
        <v>311</v>
      </c>
      <c r="F1" s="8" t="s">
        <v>309</v>
      </c>
    </row>
    <row r="2" spans="1:6" ht="25.5" x14ac:dyDescent="0.25">
      <c r="A2" s="9" t="s">
        <v>123</v>
      </c>
      <c r="B2" s="1" t="s">
        <v>124</v>
      </c>
      <c r="C2" s="4" t="str">
        <f t="shared" ref="C2:C33" si="0" xml:space="preserve"> A2&amp;" "&amp;B2</f>
        <v>EDA GÖZÜYEŞİL</v>
      </c>
      <c r="D2" s="1" t="s">
        <v>302</v>
      </c>
      <c r="E2" s="1" t="s">
        <v>125</v>
      </c>
      <c r="F2" s="10" t="s">
        <v>263</v>
      </c>
    </row>
    <row r="3" spans="1:6" ht="25.5" x14ac:dyDescent="0.25">
      <c r="A3" s="9" t="s">
        <v>129</v>
      </c>
      <c r="B3" s="1" t="s">
        <v>130</v>
      </c>
      <c r="C3" s="4" t="str">
        <f t="shared" si="0"/>
        <v>SUPHİ BALCI</v>
      </c>
      <c r="D3" s="1" t="s">
        <v>302</v>
      </c>
      <c r="E3" s="1" t="s">
        <v>131</v>
      </c>
      <c r="F3" s="11" t="s">
        <v>264</v>
      </c>
    </row>
    <row r="4" spans="1:6" ht="25.5" x14ac:dyDescent="0.25">
      <c r="A4" s="9" t="s">
        <v>132</v>
      </c>
      <c r="B4" s="1" t="s">
        <v>133</v>
      </c>
      <c r="C4" s="4" t="str">
        <f t="shared" si="0"/>
        <v>ZEYNEP İLHAN</v>
      </c>
      <c r="D4" s="1" t="s">
        <v>302</v>
      </c>
      <c r="E4" s="1" t="s">
        <v>134</v>
      </c>
      <c r="F4" s="11" t="s">
        <v>264</v>
      </c>
    </row>
    <row r="5" spans="1:6" ht="38.25" x14ac:dyDescent="0.25">
      <c r="A5" s="9" t="s">
        <v>4</v>
      </c>
      <c r="B5" s="1" t="s">
        <v>5</v>
      </c>
      <c r="C5" s="4" t="str">
        <f t="shared" si="0"/>
        <v>FIRAT KILAVUZ</v>
      </c>
      <c r="D5" s="1" t="s">
        <v>302</v>
      </c>
      <c r="E5" s="1" t="s">
        <v>6</v>
      </c>
      <c r="F5" s="11" t="s">
        <v>271</v>
      </c>
    </row>
    <row r="6" spans="1:6" ht="38.25" x14ac:dyDescent="0.25">
      <c r="A6" s="9" t="s">
        <v>23</v>
      </c>
      <c r="B6" s="1" t="s">
        <v>41</v>
      </c>
      <c r="C6" s="4" t="str">
        <f t="shared" si="0"/>
        <v>BURCU İNAN</v>
      </c>
      <c r="D6" s="1" t="s">
        <v>302</v>
      </c>
      <c r="E6" s="1" t="s">
        <v>42</v>
      </c>
      <c r="F6" s="11" t="s">
        <v>271</v>
      </c>
    </row>
    <row r="7" spans="1:6" ht="38.25" x14ac:dyDescent="0.25">
      <c r="A7" s="9" t="s">
        <v>3</v>
      </c>
      <c r="B7" s="1" t="s">
        <v>208</v>
      </c>
      <c r="C7" s="4" t="str">
        <f t="shared" si="0"/>
        <v>MESUT YILDIRIM</v>
      </c>
      <c r="D7" s="1" t="s">
        <v>302</v>
      </c>
      <c r="E7" s="1" t="s">
        <v>209</v>
      </c>
      <c r="F7" s="11" t="s">
        <v>271</v>
      </c>
    </row>
    <row r="8" spans="1:6" ht="38.25" x14ac:dyDescent="0.25">
      <c r="A8" s="9" t="s">
        <v>23</v>
      </c>
      <c r="B8" s="1" t="s">
        <v>24</v>
      </c>
      <c r="C8" s="4" t="str">
        <f t="shared" si="0"/>
        <v>BURCU BAYKAL</v>
      </c>
      <c r="D8" s="3" t="s">
        <v>303</v>
      </c>
      <c r="E8" s="1" t="s">
        <v>25</v>
      </c>
      <c r="F8" s="11" t="s">
        <v>286</v>
      </c>
    </row>
    <row r="9" spans="1:6" ht="38.25" x14ac:dyDescent="0.25">
      <c r="A9" s="9" t="s">
        <v>67</v>
      </c>
      <c r="B9" s="1" t="s">
        <v>171</v>
      </c>
      <c r="C9" s="4" t="str">
        <f t="shared" si="0"/>
        <v>ŞABAN AYDOĞAN</v>
      </c>
      <c r="D9" s="3" t="s">
        <v>303</v>
      </c>
      <c r="E9" s="1" t="s">
        <v>322</v>
      </c>
      <c r="F9" s="11" t="s">
        <v>287</v>
      </c>
    </row>
    <row r="10" spans="1:6" ht="25.5" x14ac:dyDescent="0.25">
      <c r="A10" s="9" t="s">
        <v>245</v>
      </c>
      <c r="B10" s="1" t="s">
        <v>246</v>
      </c>
      <c r="C10" s="4" t="str">
        <f t="shared" si="0"/>
        <v>MUHAMMED ALİ BABACAN</v>
      </c>
      <c r="D10" s="3" t="s">
        <v>303</v>
      </c>
      <c r="E10" s="1" t="s">
        <v>247</v>
      </c>
      <c r="F10" s="11" t="s">
        <v>265</v>
      </c>
    </row>
    <row r="11" spans="1:6" ht="25.5" x14ac:dyDescent="0.25">
      <c r="A11" s="9" t="s">
        <v>142</v>
      </c>
      <c r="B11" s="1" t="s">
        <v>143</v>
      </c>
      <c r="C11" s="4" t="str">
        <f t="shared" si="0"/>
        <v>BUKET AKYOL</v>
      </c>
      <c r="D11" s="3" t="s">
        <v>303</v>
      </c>
      <c r="E11" s="1" t="s">
        <v>144</v>
      </c>
      <c r="F11" s="11" t="s">
        <v>288</v>
      </c>
    </row>
    <row r="12" spans="1:6" ht="38.25" x14ac:dyDescent="0.25">
      <c r="A12" s="9" t="s">
        <v>183</v>
      </c>
      <c r="B12" s="1" t="s">
        <v>184</v>
      </c>
      <c r="C12" s="4" t="str">
        <f t="shared" si="0"/>
        <v>SEVİL SOYKAN</v>
      </c>
      <c r="D12" s="3" t="s">
        <v>303</v>
      </c>
      <c r="E12" s="1" t="s">
        <v>185</v>
      </c>
      <c r="F12" s="11" t="s">
        <v>288</v>
      </c>
    </row>
    <row r="13" spans="1:6" ht="38.25" x14ac:dyDescent="0.25">
      <c r="A13" s="9" t="s">
        <v>139</v>
      </c>
      <c r="B13" s="1" t="s">
        <v>140</v>
      </c>
      <c r="C13" s="4" t="str">
        <f t="shared" si="0"/>
        <v>BİLAL BABAANDAÇ</v>
      </c>
      <c r="D13" s="3" t="s">
        <v>303</v>
      </c>
      <c r="E13" s="1" t="s">
        <v>141</v>
      </c>
      <c r="F13" s="11" t="s">
        <v>289</v>
      </c>
    </row>
    <row r="14" spans="1:6" ht="51" x14ac:dyDescent="0.25">
      <c r="A14" s="9" t="s">
        <v>26</v>
      </c>
      <c r="B14" s="1" t="s">
        <v>196</v>
      </c>
      <c r="C14" s="4" t="str">
        <f t="shared" si="0"/>
        <v>AHMET TÜRKAN</v>
      </c>
      <c r="D14" s="3" t="s">
        <v>303</v>
      </c>
      <c r="E14" s="1" t="s">
        <v>197</v>
      </c>
      <c r="F14" s="10" t="s">
        <v>289</v>
      </c>
    </row>
    <row r="15" spans="1:6" ht="38.25" x14ac:dyDescent="0.25">
      <c r="A15" s="9" t="s">
        <v>46</v>
      </c>
      <c r="B15" s="1" t="s">
        <v>198</v>
      </c>
      <c r="C15" s="4" t="str">
        <f t="shared" si="0"/>
        <v>MUSTAFA KIZIL</v>
      </c>
      <c r="D15" s="3" t="s">
        <v>303</v>
      </c>
      <c r="E15" s="1" t="s">
        <v>199</v>
      </c>
      <c r="F15" s="11" t="s">
        <v>266</v>
      </c>
    </row>
    <row r="16" spans="1:6" ht="38.25" x14ac:dyDescent="0.25">
      <c r="A16" s="9" t="s">
        <v>46</v>
      </c>
      <c r="B16" s="1" t="s">
        <v>233</v>
      </c>
      <c r="C16" s="4" t="str">
        <f t="shared" si="0"/>
        <v>MUSTAFA KAVAKLI</v>
      </c>
      <c r="D16" s="3" t="s">
        <v>303</v>
      </c>
      <c r="E16" s="1" t="s">
        <v>312</v>
      </c>
      <c r="F16" s="11" t="s">
        <v>289</v>
      </c>
    </row>
    <row r="17" spans="1:6" ht="38.25" x14ac:dyDescent="0.25">
      <c r="A17" s="9" t="s">
        <v>27</v>
      </c>
      <c r="B17" s="1" t="s">
        <v>28</v>
      </c>
      <c r="C17" s="4" t="str">
        <f t="shared" si="0"/>
        <v>HALİL İBRAHİM ÖZTÜRK</v>
      </c>
      <c r="D17" s="3" t="s">
        <v>303</v>
      </c>
      <c r="E17" s="1" t="s">
        <v>29</v>
      </c>
      <c r="F17" s="10" t="s">
        <v>290</v>
      </c>
    </row>
    <row r="18" spans="1:6" ht="38.25" x14ac:dyDescent="0.25">
      <c r="A18" s="9" t="s">
        <v>58</v>
      </c>
      <c r="B18" s="1" t="s">
        <v>147</v>
      </c>
      <c r="C18" s="4" t="str">
        <f t="shared" si="0"/>
        <v>SERDAR HARUNOĞULLARI</v>
      </c>
      <c r="D18" s="3" t="s">
        <v>303</v>
      </c>
      <c r="E18" s="1" t="s">
        <v>148</v>
      </c>
      <c r="F18" s="10" t="s">
        <v>290</v>
      </c>
    </row>
    <row r="19" spans="1:6" ht="38.25" x14ac:dyDescent="0.25">
      <c r="A19" s="9" t="s">
        <v>221</v>
      </c>
      <c r="B19" s="1" t="s">
        <v>240</v>
      </c>
      <c r="C19" s="4" t="str">
        <f t="shared" si="0"/>
        <v>HACER KENDİRLİ</v>
      </c>
      <c r="D19" s="3" t="s">
        <v>303</v>
      </c>
      <c r="E19" s="1" t="s">
        <v>241</v>
      </c>
      <c r="F19" s="10" t="s">
        <v>290</v>
      </c>
    </row>
    <row r="20" spans="1:6" ht="38.25" x14ac:dyDescent="0.25">
      <c r="A20" s="9" t="s">
        <v>237</v>
      </c>
      <c r="B20" s="1" t="s">
        <v>238</v>
      </c>
      <c r="C20" s="4" t="str">
        <f t="shared" si="0"/>
        <v>YAŞAR SAMİ UYGUN</v>
      </c>
      <c r="D20" s="3" t="s">
        <v>304</v>
      </c>
      <c r="E20" s="1" t="s">
        <v>239</v>
      </c>
      <c r="F20" s="11" t="s">
        <v>291</v>
      </c>
    </row>
    <row r="21" spans="1:6" ht="38.25" x14ac:dyDescent="0.25">
      <c r="A21" s="9" t="s">
        <v>49</v>
      </c>
      <c r="B21" s="1" t="s">
        <v>50</v>
      </c>
      <c r="C21" s="4" t="str">
        <f t="shared" si="0"/>
        <v>RÜSTEM KILINÇ</v>
      </c>
      <c r="D21" s="3" t="s">
        <v>304</v>
      </c>
      <c r="E21" s="1" t="s">
        <v>51</v>
      </c>
      <c r="F21" s="11" t="s">
        <v>272</v>
      </c>
    </row>
    <row r="22" spans="1:6" ht="38.25" x14ac:dyDescent="0.25">
      <c r="A22" s="9" t="s">
        <v>160</v>
      </c>
      <c r="B22" s="1" t="s">
        <v>37</v>
      </c>
      <c r="C22" s="4" t="str">
        <f t="shared" si="0"/>
        <v>AYTEN AKTAŞ</v>
      </c>
      <c r="D22" s="3" t="s">
        <v>304</v>
      </c>
      <c r="E22" s="1" t="s">
        <v>161</v>
      </c>
      <c r="F22" s="11" t="s">
        <v>272</v>
      </c>
    </row>
    <row r="23" spans="1:6" ht="25.5" x14ac:dyDescent="0.25">
      <c r="A23" s="9" t="s">
        <v>26</v>
      </c>
      <c r="B23" s="1" t="s">
        <v>174</v>
      </c>
      <c r="C23" s="4" t="str">
        <f t="shared" si="0"/>
        <v>AHMET GÜRSU</v>
      </c>
      <c r="D23" s="3" t="s">
        <v>304</v>
      </c>
      <c r="E23" s="1" t="s">
        <v>175</v>
      </c>
      <c r="F23" s="11" t="s">
        <v>272</v>
      </c>
    </row>
    <row r="24" spans="1:6" ht="25.5" x14ac:dyDescent="0.25">
      <c r="A24" s="9" t="s">
        <v>176</v>
      </c>
      <c r="B24" s="1" t="s">
        <v>177</v>
      </c>
      <c r="C24" s="4" t="str">
        <f t="shared" si="0"/>
        <v>HÜSEYİN TAN</v>
      </c>
      <c r="D24" s="3" t="s">
        <v>304</v>
      </c>
      <c r="E24" s="1" t="s">
        <v>178</v>
      </c>
      <c r="F24" s="11" t="s">
        <v>272</v>
      </c>
    </row>
    <row r="25" spans="1:6" ht="25.5" x14ac:dyDescent="0.25">
      <c r="A25" s="9" t="s">
        <v>215</v>
      </c>
      <c r="B25" s="1" t="s">
        <v>216</v>
      </c>
      <c r="C25" s="4" t="str">
        <f t="shared" si="0"/>
        <v>İMGE SINMAZ AYSAN</v>
      </c>
      <c r="D25" s="3" t="s">
        <v>304</v>
      </c>
      <c r="E25" s="1" t="s">
        <v>217</v>
      </c>
      <c r="F25" s="11" t="s">
        <v>272</v>
      </c>
    </row>
    <row r="26" spans="1:6" ht="38.25" x14ac:dyDescent="0.25">
      <c r="A26" s="9" t="s">
        <v>33</v>
      </c>
      <c r="B26" s="1" t="s">
        <v>34</v>
      </c>
      <c r="C26" s="4" t="str">
        <f t="shared" si="0"/>
        <v>YUSUF ANDAÇ</v>
      </c>
      <c r="D26" s="3" t="s">
        <v>304</v>
      </c>
      <c r="E26" s="1" t="s">
        <v>35</v>
      </c>
      <c r="F26" s="11" t="s">
        <v>267</v>
      </c>
    </row>
    <row r="27" spans="1:6" ht="25.5" x14ac:dyDescent="0.25">
      <c r="A27" s="9" t="s">
        <v>182</v>
      </c>
      <c r="B27" s="1" t="s">
        <v>229</v>
      </c>
      <c r="C27" s="4" t="str">
        <f t="shared" si="0"/>
        <v>CEREN KAMALI</v>
      </c>
      <c r="D27" s="3" t="s">
        <v>304</v>
      </c>
      <c r="E27" s="1" t="s">
        <v>230</v>
      </c>
      <c r="F27" s="11" t="s">
        <v>267</v>
      </c>
    </row>
    <row r="28" spans="1:6" x14ac:dyDescent="0.25">
      <c r="A28" s="9" t="s">
        <v>145</v>
      </c>
      <c r="B28" s="1" t="s">
        <v>248</v>
      </c>
      <c r="C28" s="4" t="str">
        <f t="shared" si="0"/>
        <v>HÜLYA KUDRET</v>
      </c>
      <c r="D28" s="3" t="s">
        <v>304</v>
      </c>
      <c r="E28" s="1" t="s">
        <v>249</v>
      </c>
      <c r="F28" s="11" t="s">
        <v>267</v>
      </c>
    </row>
    <row r="29" spans="1:6" ht="38.25" x14ac:dyDescent="0.25">
      <c r="A29" s="9" t="s">
        <v>8</v>
      </c>
      <c r="B29" s="1" t="s">
        <v>94</v>
      </c>
      <c r="C29" s="4" t="str">
        <f t="shared" si="0"/>
        <v>YASEMİN YEŞİL</v>
      </c>
      <c r="D29" s="3" t="s">
        <v>304</v>
      </c>
      <c r="E29" s="1" t="s">
        <v>95</v>
      </c>
      <c r="F29" s="11" t="s">
        <v>292</v>
      </c>
    </row>
    <row r="30" spans="1:6" ht="51" x14ac:dyDescent="0.25">
      <c r="A30" s="9" t="s">
        <v>162</v>
      </c>
      <c r="B30" s="1" t="s">
        <v>163</v>
      </c>
      <c r="C30" s="4" t="str">
        <f t="shared" si="0"/>
        <v>TOLGA GÜLER</v>
      </c>
      <c r="D30" s="3" t="s">
        <v>304</v>
      </c>
      <c r="E30" s="1" t="s">
        <v>164</v>
      </c>
      <c r="F30" s="11" t="s">
        <v>292</v>
      </c>
    </row>
    <row r="31" spans="1:6" ht="25.5" x14ac:dyDescent="0.25">
      <c r="A31" s="9" t="s">
        <v>179</v>
      </c>
      <c r="B31" s="1" t="s">
        <v>180</v>
      </c>
      <c r="C31" s="4" t="str">
        <f t="shared" si="0"/>
        <v>CELAL ŞAHİN</v>
      </c>
      <c r="D31" s="3" t="s">
        <v>304</v>
      </c>
      <c r="E31" s="1" t="s">
        <v>313</v>
      </c>
      <c r="F31" s="11" t="s">
        <v>292</v>
      </c>
    </row>
    <row r="32" spans="1:6" ht="25.5" x14ac:dyDescent="0.25">
      <c r="A32" s="9" t="s">
        <v>7</v>
      </c>
      <c r="B32" s="1" t="s">
        <v>181</v>
      </c>
      <c r="C32" s="4" t="str">
        <f t="shared" si="0"/>
        <v>ERSİN ORHAN</v>
      </c>
      <c r="D32" s="3" t="s">
        <v>304</v>
      </c>
      <c r="E32" s="1" t="s">
        <v>314</v>
      </c>
      <c r="F32" s="11" t="s">
        <v>292</v>
      </c>
    </row>
    <row r="33" spans="1:6" ht="25.5" x14ac:dyDescent="0.25">
      <c r="A33" s="9" t="s">
        <v>23</v>
      </c>
      <c r="B33" s="1" t="s">
        <v>36</v>
      </c>
      <c r="C33" s="4" t="str">
        <f t="shared" si="0"/>
        <v>BURCU DEMİR</v>
      </c>
      <c r="D33" s="3" t="s">
        <v>304</v>
      </c>
      <c r="E33" s="1" t="s">
        <v>68</v>
      </c>
      <c r="F33" s="10" t="s">
        <v>273</v>
      </c>
    </row>
    <row r="34" spans="1:6" ht="38.25" x14ac:dyDescent="0.25">
      <c r="A34" s="9" t="s">
        <v>102</v>
      </c>
      <c r="B34" s="1" t="s">
        <v>232</v>
      </c>
      <c r="C34" s="4" t="str">
        <f t="shared" ref="C34:C65" si="1" xml:space="preserve"> A34&amp;" "&amp;B34</f>
        <v>İLKER TEZ</v>
      </c>
      <c r="D34" s="3" t="s">
        <v>304</v>
      </c>
      <c r="E34" s="1" t="s">
        <v>315</v>
      </c>
      <c r="F34" s="10" t="s">
        <v>273</v>
      </c>
    </row>
    <row r="35" spans="1:6" ht="25.5" x14ac:dyDescent="0.25">
      <c r="A35" s="9" t="s">
        <v>43</v>
      </c>
      <c r="B35" s="1" t="s">
        <v>44</v>
      </c>
      <c r="C35" s="4" t="str">
        <f t="shared" si="1"/>
        <v>ÖZGÜR SATAR</v>
      </c>
      <c r="D35" s="3" t="s">
        <v>304</v>
      </c>
      <c r="E35" s="1" t="s">
        <v>45</v>
      </c>
      <c r="F35" s="10" t="s">
        <v>274</v>
      </c>
    </row>
    <row r="36" spans="1:6" ht="25.5" x14ac:dyDescent="0.25">
      <c r="A36" s="9" t="s">
        <v>234</v>
      </c>
      <c r="B36" s="1" t="s">
        <v>235</v>
      </c>
      <c r="C36" s="4" t="str">
        <f t="shared" si="1"/>
        <v>NEŞET GÜNGÖR</v>
      </c>
      <c r="D36" s="3" t="s">
        <v>304</v>
      </c>
      <c r="E36" s="1" t="s">
        <v>236</v>
      </c>
      <c r="F36" s="10" t="s">
        <v>274</v>
      </c>
    </row>
    <row r="37" spans="1:6" x14ac:dyDescent="0.25">
      <c r="A37" s="9" t="s">
        <v>110</v>
      </c>
      <c r="B37" s="1" t="s">
        <v>111</v>
      </c>
      <c r="C37" s="4" t="str">
        <f t="shared" si="1"/>
        <v>İSMAİL BAŞER</v>
      </c>
      <c r="D37" s="3" t="s">
        <v>305</v>
      </c>
      <c r="E37" s="1" t="s">
        <v>112</v>
      </c>
      <c r="F37" s="11" t="s">
        <v>293</v>
      </c>
    </row>
    <row r="38" spans="1:6" ht="25.5" x14ac:dyDescent="0.25">
      <c r="A38" s="9" t="s">
        <v>113</v>
      </c>
      <c r="B38" s="1" t="s">
        <v>114</v>
      </c>
      <c r="C38" s="4" t="str">
        <f t="shared" si="1"/>
        <v>DENİZ ÖZESKİCİ</v>
      </c>
      <c r="D38" s="3" t="s">
        <v>305</v>
      </c>
      <c r="E38" s="1" t="s">
        <v>115</v>
      </c>
      <c r="F38" s="11" t="s">
        <v>293</v>
      </c>
    </row>
    <row r="39" spans="1:6" ht="25.5" x14ac:dyDescent="0.25">
      <c r="A39" s="9" t="s">
        <v>126</v>
      </c>
      <c r="B39" s="1" t="s">
        <v>127</v>
      </c>
      <c r="C39" s="4" t="str">
        <f t="shared" si="1"/>
        <v>KEZİBAN KİBAR</v>
      </c>
      <c r="D39" s="3" t="s">
        <v>305</v>
      </c>
      <c r="E39" s="1" t="s">
        <v>128</v>
      </c>
      <c r="F39" s="11" t="s">
        <v>293</v>
      </c>
    </row>
    <row r="40" spans="1:6" ht="51" x14ac:dyDescent="0.25">
      <c r="A40" s="9" t="s">
        <v>96</v>
      </c>
      <c r="B40" s="1" t="s">
        <v>97</v>
      </c>
      <c r="C40" s="4" t="str">
        <f t="shared" si="1"/>
        <v>ASENA HIZLIOK</v>
      </c>
      <c r="D40" s="3" t="s">
        <v>306</v>
      </c>
      <c r="E40" s="1" t="s">
        <v>98</v>
      </c>
      <c r="F40" s="11" t="s">
        <v>275</v>
      </c>
    </row>
    <row r="41" spans="1:6" ht="38.25" x14ac:dyDescent="0.25">
      <c r="A41" s="9" t="s">
        <v>200</v>
      </c>
      <c r="B41" s="1" t="s">
        <v>201</v>
      </c>
      <c r="C41" s="4" t="str">
        <f t="shared" si="1"/>
        <v>SELÇİN ATLI</v>
      </c>
      <c r="D41" s="3" t="s">
        <v>306</v>
      </c>
      <c r="E41" s="1" t="s">
        <v>202</v>
      </c>
      <c r="F41" s="11" t="s">
        <v>275</v>
      </c>
    </row>
    <row r="42" spans="1:6" ht="51" x14ac:dyDescent="0.25">
      <c r="A42" s="9" t="s">
        <v>212</v>
      </c>
      <c r="B42" s="1" t="s">
        <v>119</v>
      </c>
      <c r="C42" s="4" t="str">
        <f t="shared" si="1"/>
        <v>CENGİZ KESİK</v>
      </c>
      <c r="D42" s="3" t="s">
        <v>306</v>
      </c>
      <c r="E42" s="1" t="s">
        <v>231</v>
      </c>
      <c r="F42" s="11" t="s">
        <v>275</v>
      </c>
    </row>
    <row r="43" spans="1:6" ht="38.25" x14ac:dyDescent="0.25">
      <c r="A43" s="9" t="s">
        <v>242</v>
      </c>
      <c r="B43" s="1" t="s">
        <v>243</v>
      </c>
      <c r="C43" s="4" t="str">
        <f t="shared" si="1"/>
        <v>GİZEM TABARU</v>
      </c>
      <c r="D43" s="3" t="s">
        <v>306</v>
      </c>
      <c r="E43" s="1" t="s">
        <v>244</v>
      </c>
      <c r="F43" s="11" t="s">
        <v>275</v>
      </c>
    </row>
    <row r="44" spans="1:6" ht="38.25" x14ac:dyDescent="0.25">
      <c r="A44" s="9" t="s">
        <v>13</v>
      </c>
      <c r="B44" s="1" t="s">
        <v>74</v>
      </c>
      <c r="C44" s="4" t="str">
        <f t="shared" si="1"/>
        <v>EBRU ERDEM ZENGİN</v>
      </c>
      <c r="D44" s="3" t="s">
        <v>306</v>
      </c>
      <c r="E44" s="1" t="s">
        <v>75</v>
      </c>
      <c r="F44" s="11" t="s">
        <v>276</v>
      </c>
    </row>
    <row r="45" spans="1:6" ht="25.5" x14ac:dyDescent="0.25">
      <c r="A45" s="9" t="s">
        <v>43</v>
      </c>
      <c r="B45" s="1" t="s">
        <v>59</v>
      </c>
      <c r="C45" s="4" t="str">
        <f t="shared" si="1"/>
        <v>ÖZGÜR BABAYİĞİT</v>
      </c>
      <c r="D45" s="3" t="s">
        <v>306</v>
      </c>
      <c r="E45" s="1" t="s">
        <v>60</v>
      </c>
      <c r="F45" s="11" t="s">
        <v>277</v>
      </c>
    </row>
    <row r="46" spans="1:6" ht="38.25" x14ac:dyDescent="0.25">
      <c r="A46" s="9" t="s">
        <v>12</v>
      </c>
      <c r="B46" s="1" t="s">
        <v>155</v>
      </c>
      <c r="C46" s="4" t="str">
        <f t="shared" si="1"/>
        <v>FİLİZ ALTUNKESER</v>
      </c>
      <c r="D46" s="3" t="s">
        <v>306</v>
      </c>
      <c r="E46" s="1" t="s">
        <v>156</v>
      </c>
      <c r="F46" s="11" t="s">
        <v>277</v>
      </c>
    </row>
    <row r="47" spans="1:6" ht="38.25" x14ac:dyDescent="0.25">
      <c r="A47" s="9" t="s">
        <v>168</v>
      </c>
      <c r="B47" s="1" t="s">
        <v>169</v>
      </c>
      <c r="C47" s="4" t="str">
        <f t="shared" si="1"/>
        <v>SİNAN ARI</v>
      </c>
      <c r="D47" s="3" t="s">
        <v>306</v>
      </c>
      <c r="E47" s="1" t="s">
        <v>170</v>
      </c>
      <c r="F47" s="11" t="s">
        <v>277</v>
      </c>
    </row>
    <row r="48" spans="1:6" ht="25.5" x14ac:dyDescent="0.25">
      <c r="A48" s="9" t="s">
        <v>110</v>
      </c>
      <c r="B48" s="1" t="s">
        <v>172</v>
      </c>
      <c r="C48" s="4" t="str">
        <f t="shared" si="1"/>
        <v>İSMAİL TUNÇ</v>
      </c>
      <c r="D48" s="3" t="s">
        <v>306</v>
      </c>
      <c r="E48" s="1" t="s">
        <v>173</v>
      </c>
      <c r="F48" s="11" t="s">
        <v>277</v>
      </c>
    </row>
    <row r="49" spans="1:6" ht="25.5" x14ac:dyDescent="0.25">
      <c r="A49" s="9" t="s">
        <v>61</v>
      </c>
      <c r="B49" s="1" t="s">
        <v>62</v>
      </c>
      <c r="C49" s="4" t="str">
        <f t="shared" si="1"/>
        <v>BAHATTİN ERKUŞ</v>
      </c>
      <c r="D49" s="3" t="s">
        <v>306</v>
      </c>
      <c r="E49" s="1" t="s">
        <v>63</v>
      </c>
      <c r="F49" s="11" t="s">
        <v>278</v>
      </c>
    </row>
    <row r="50" spans="1:6" ht="25.5" x14ac:dyDescent="0.25">
      <c r="A50" s="9" t="s">
        <v>46</v>
      </c>
      <c r="B50" s="1" t="s">
        <v>143</v>
      </c>
      <c r="C50" s="4" t="str">
        <f t="shared" si="1"/>
        <v>MUSTAFA AKYOL</v>
      </c>
      <c r="D50" s="3" t="s">
        <v>306</v>
      </c>
      <c r="E50" s="1" t="s">
        <v>149</v>
      </c>
      <c r="F50" s="11" t="s">
        <v>278</v>
      </c>
    </row>
    <row r="51" spans="1:6" ht="25.5" x14ac:dyDescent="0.25">
      <c r="A51" s="9" t="s">
        <v>165</v>
      </c>
      <c r="B51" s="1" t="s">
        <v>166</v>
      </c>
      <c r="C51" s="4" t="str">
        <f t="shared" si="1"/>
        <v>GONCA DEMİRTAŞ</v>
      </c>
      <c r="D51" s="3" t="s">
        <v>306</v>
      </c>
      <c r="E51" s="1" t="s">
        <v>316</v>
      </c>
      <c r="F51" s="11" t="s">
        <v>278</v>
      </c>
    </row>
    <row r="52" spans="1:6" ht="25.5" x14ac:dyDescent="0.25">
      <c r="A52" s="9" t="s">
        <v>167</v>
      </c>
      <c r="B52" s="1" t="s">
        <v>21</v>
      </c>
      <c r="C52" s="4" t="str">
        <f t="shared" si="1"/>
        <v>YUNUS DOĞAN</v>
      </c>
      <c r="D52" s="3" t="s">
        <v>306</v>
      </c>
      <c r="E52" s="1" t="s">
        <v>317</v>
      </c>
      <c r="F52" s="11" t="s">
        <v>278</v>
      </c>
    </row>
    <row r="53" spans="1:6" ht="25.5" x14ac:dyDescent="0.25">
      <c r="A53" s="9" t="s">
        <v>226</v>
      </c>
      <c r="B53" s="1" t="s">
        <v>227</v>
      </c>
      <c r="C53" s="4" t="str">
        <f t="shared" si="1"/>
        <v>AHMET ALPEREN ÇAĞLAYAN</v>
      </c>
      <c r="D53" s="3" t="s">
        <v>306</v>
      </c>
      <c r="E53" s="1" t="s">
        <v>318</v>
      </c>
      <c r="F53" s="11" t="s">
        <v>278</v>
      </c>
    </row>
    <row r="54" spans="1:6" ht="25.5" x14ac:dyDescent="0.25">
      <c r="A54" s="9" t="s">
        <v>46</v>
      </c>
      <c r="B54" s="1" t="s">
        <v>228</v>
      </c>
      <c r="C54" s="4" t="str">
        <f t="shared" si="1"/>
        <v>MUSTAFA TÜRKMENOĞLU</v>
      </c>
      <c r="D54" s="3" t="s">
        <v>306</v>
      </c>
      <c r="E54" s="1" t="s">
        <v>319</v>
      </c>
      <c r="F54" s="11" t="s">
        <v>278</v>
      </c>
    </row>
    <row r="55" spans="1:6" ht="38.25" x14ac:dyDescent="0.25">
      <c r="A55" s="9" t="s">
        <v>186</v>
      </c>
      <c r="B55" s="1" t="s">
        <v>187</v>
      </c>
      <c r="C55" s="4" t="str">
        <f t="shared" si="1"/>
        <v>LÜTFULLAH ÇELİKTEN</v>
      </c>
      <c r="D55" s="3" t="s">
        <v>306</v>
      </c>
      <c r="E55" s="1" t="s">
        <v>320</v>
      </c>
      <c r="F55" s="11" t="s">
        <v>268</v>
      </c>
    </row>
    <row r="56" spans="1:6" ht="25.5" x14ac:dyDescent="0.25">
      <c r="A56" s="9" t="s">
        <v>213</v>
      </c>
      <c r="B56" s="1" t="s">
        <v>28</v>
      </c>
      <c r="C56" s="4" t="str">
        <f t="shared" si="1"/>
        <v>MEHMET FATİH ÖZTÜRK</v>
      </c>
      <c r="D56" s="3" t="s">
        <v>306</v>
      </c>
      <c r="E56" s="1" t="s">
        <v>214</v>
      </c>
      <c r="F56" s="10" t="s">
        <v>268</v>
      </c>
    </row>
    <row r="57" spans="1:6" ht="38.25" x14ac:dyDescent="0.25">
      <c r="A57" s="9" t="s">
        <v>76</v>
      </c>
      <c r="B57" s="1" t="s">
        <v>77</v>
      </c>
      <c r="C57" s="4" t="str">
        <f t="shared" si="1"/>
        <v>FATMA PEHLİVAN</v>
      </c>
      <c r="D57" s="3" t="s">
        <v>306</v>
      </c>
      <c r="E57" s="1" t="s">
        <v>78</v>
      </c>
      <c r="F57" s="10" t="s">
        <v>279</v>
      </c>
    </row>
    <row r="58" spans="1:6" ht="25.5" x14ac:dyDescent="0.25">
      <c r="A58" s="9" t="s">
        <v>26</v>
      </c>
      <c r="B58" s="1" t="s">
        <v>10</v>
      </c>
      <c r="C58" s="4" t="str">
        <f t="shared" si="1"/>
        <v>AHMET KILIÇ</v>
      </c>
      <c r="D58" s="3" t="s">
        <v>307</v>
      </c>
      <c r="E58" s="1" t="s">
        <v>223</v>
      </c>
      <c r="F58" s="11" t="s">
        <v>294</v>
      </c>
    </row>
    <row r="59" spans="1:6" ht="38.25" x14ac:dyDescent="0.25">
      <c r="A59" s="9" t="s">
        <v>9</v>
      </c>
      <c r="B59" s="1" t="s">
        <v>70</v>
      </c>
      <c r="C59" s="4" t="str">
        <f t="shared" si="1"/>
        <v>MEHMET ÇETİN</v>
      </c>
      <c r="D59" s="3" t="s">
        <v>307</v>
      </c>
      <c r="E59" s="1" t="s">
        <v>222</v>
      </c>
      <c r="F59" s="11" t="s">
        <v>295</v>
      </c>
    </row>
    <row r="60" spans="1:6" ht="25.5" x14ac:dyDescent="0.25">
      <c r="A60" s="9" t="s">
        <v>224</v>
      </c>
      <c r="B60" s="1" t="s">
        <v>11</v>
      </c>
      <c r="C60" s="4" t="str">
        <f t="shared" si="1"/>
        <v>NESLİHAN USLU</v>
      </c>
      <c r="D60" s="3" t="s">
        <v>307</v>
      </c>
      <c r="E60" s="1" t="s">
        <v>225</v>
      </c>
      <c r="F60" s="11" t="s">
        <v>296</v>
      </c>
    </row>
    <row r="61" spans="1:6" ht="25.5" x14ac:dyDescent="0.25">
      <c r="A61" s="9" t="s">
        <v>250</v>
      </c>
      <c r="B61" s="1" t="s">
        <v>251</v>
      </c>
      <c r="C61" s="4" t="str">
        <f t="shared" si="1"/>
        <v>YAKUP AZRAK</v>
      </c>
      <c r="D61" s="3" t="s">
        <v>307</v>
      </c>
      <c r="E61" s="1" t="s">
        <v>252</v>
      </c>
      <c r="F61" s="11" t="s">
        <v>276</v>
      </c>
    </row>
    <row r="62" spans="1:6" ht="25.5" x14ac:dyDescent="0.25">
      <c r="A62" s="9" t="s">
        <v>73</v>
      </c>
      <c r="B62" s="1" t="s">
        <v>258</v>
      </c>
      <c r="C62" s="4" t="str">
        <f t="shared" si="1"/>
        <v>SEHER MUSTAK</v>
      </c>
      <c r="D62" s="3" t="s">
        <v>307</v>
      </c>
      <c r="E62" s="1" t="s">
        <v>259</v>
      </c>
      <c r="F62" s="11" t="s">
        <v>276</v>
      </c>
    </row>
    <row r="63" spans="1:6" ht="25.5" x14ac:dyDescent="0.25">
      <c r="A63" s="9" t="s">
        <v>71</v>
      </c>
      <c r="B63" s="1" t="s">
        <v>260</v>
      </c>
      <c r="C63" s="4" t="str">
        <f t="shared" si="1"/>
        <v>BAYRAM YESARİ</v>
      </c>
      <c r="D63" s="3" t="s">
        <v>307</v>
      </c>
      <c r="E63" s="1" t="s">
        <v>261</v>
      </c>
      <c r="F63" s="12" t="s">
        <v>280</v>
      </c>
    </row>
    <row r="64" spans="1:6" ht="51" x14ac:dyDescent="0.25">
      <c r="A64" s="9" t="s">
        <v>218</v>
      </c>
      <c r="B64" s="1" t="s">
        <v>219</v>
      </c>
      <c r="C64" s="4" t="str">
        <f t="shared" si="1"/>
        <v>BAHAR UZUN</v>
      </c>
      <c r="D64" s="3" t="s">
        <v>307</v>
      </c>
      <c r="E64" s="1" t="s">
        <v>220</v>
      </c>
      <c r="F64" s="11" t="s">
        <v>269</v>
      </c>
    </row>
    <row r="65" spans="1:6" ht="38.25" x14ac:dyDescent="0.25">
      <c r="A65" s="9" t="s">
        <v>253</v>
      </c>
      <c r="B65" s="1" t="s">
        <v>21</v>
      </c>
      <c r="C65" s="4" t="str">
        <f t="shared" si="1"/>
        <v>AYLİN DOĞAN</v>
      </c>
      <c r="D65" s="3" t="s">
        <v>307</v>
      </c>
      <c r="E65" s="1" t="s">
        <v>254</v>
      </c>
      <c r="F65" s="11" t="s">
        <v>297</v>
      </c>
    </row>
    <row r="66" spans="1:6" ht="25.5" x14ac:dyDescent="0.25">
      <c r="A66" s="9" t="s">
        <v>255</v>
      </c>
      <c r="B66" s="1" t="s">
        <v>256</v>
      </c>
      <c r="C66" s="4" t="str">
        <f t="shared" ref="C66:C97" si="2" xml:space="preserve"> A66&amp;" "&amp;B66</f>
        <v>AHMET TURAN ÜZEN</v>
      </c>
      <c r="D66" s="3" t="s">
        <v>307</v>
      </c>
      <c r="E66" s="1" t="s">
        <v>257</v>
      </c>
      <c r="F66" s="11" t="s">
        <v>297</v>
      </c>
    </row>
    <row r="67" spans="1:6" x14ac:dyDescent="0.25">
      <c r="A67" s="9" t="s">
        <v>69</v>
      </c>
      <c r="B67" s="1" t="s">
        <v>70</v>
      </c>
      <c r="C67" s="4" t="str">
        <f t="shared" si="2"/>
        <v>ÖKKEŞ ÇETİN</v>
      </c>
      <c r="D67" s="3" t="s">
        <v>307</v>
      </c>
      <c r="E67" s="1" t="s">
        <v>321</v>
      </c>
      <c r="F67" s="11" t="s">
        <v>294</v>
      </c>
    </row>
    <row r="68" spans="1:6" ht="25.5" x14ac:dyDescent="0.25">
      <c r="A68" s="9" t="s">
        <v>190</v>
      </c>
      <c r="B68" s="1" t="s">
        <v>191</v>
      </c>
      <c r="C68" s="4" t="str">
        <f t="shared" si="2"/>
        <v>ABDULLAH GÖKDEMİR</v>
      </c>
      <c r="D68" s="3" t="s">
        <v>307</v>
      </c>
      <c r="E68" s="1" t="s">
        <v>192</v>
      </c>
      <c r="F68" s="11" t="s">
        <v>294</v>
      </c>
    </row>
    <row r="69" spans="1:6" ht="51" x14ac:dyDescent="0.25">
      <c r="A69" s="9" t="s">
        <v>72</v>
      </c>
      <c r="B69" s="1" t="s">
        <v>210</v>
      </c>
      <c r="C69" s="4" t="str">
        <f t="shared" si="2"/>
        <v>ŞULE ERDİLMEN</v>
      </c>
      <c r="D69" s="3" t="s">
        <v>307</v>
      </c>
      <c r="E69" s="1" t="s">
        <v>211</v>
      </c>
      <c r="F69" s="11" t="s">
        <v>295</v>
      </c>
    </row>
    <row r="70" spans="1:6" x14ac:dyDescent="0.25">
      <c r="A70" s="9" t="s">
        <v>38</v>
      </c>
      <c r="B70" s="1" t="s">
        <v>39</v>
      </c>
      <c r="C70" s="4" t="str">
        <f t="shared" si="2"/>
        <v>HACI MURAT DEMİRBAŞ</v>
      </c>
      <c r="D70" s="3" t="s">
        <v>307</v>
      </c>
      <c r="E70" s="1" t="s">
        <v>40</v>
      </c>
      <c r="F70" s="11" t="s">
        <v>280</v>
      </c>
    </row>
    <row r="71" spans="1:6" ht="25.5" x14ac:dyDescent="0.25">
      <c r="A71" s="9" t="s">
        <v>30</v>
      </c>
      <c r="B71" s="1" t="s">
        <v>31</v>
      </c>
      <c r="C71" s="4" t="str">
        <f t="shared" si="2"/>
        <v>BÜLENT UZUNYOL</v>
      </c>
      <c r="D71" s="3" t="s">
        <v>307</v>
      </c>
      <c r="E71" s="1" t="s">
        <v>32</v>
      </c>
      <c r="F71" s="11" t="s">
        <v>297</v>
      </c>
    </row>
    <row r="72" spans="1:6" ht="38.25" x14ac:dyDescent="0.25">
      <c r="A72" s="9" t="s">
        <v>46</v>
      </c>
      <c r="B72" s="1" t="s">
        <v>47</v>
      </c>
      <c r="C72" s="4" t="str">
        <f t="shared" si="2"/>
        <v>MUSTAFA DOLMAZ</v>
      </c>
      <c r="D72" s="3" t="s">
        <v>307</v>
      </c>
      <c r="E72" s="1" t="s">
        <v>48</v>
      </c>
      <c r="F72" s="11" t="s">
        <v>270</v>
      </c>
    </row>
    <row r="73" spans="1:6" x14ac:dyDescent="0.25">
      <c r="A73" s="9" t="s">
        <v>55</v>
      </c>
      <c r="B73" s="1" t="s">
        <v>56</v>
      </c>
      <c r="C73" s="4" t="str">
        <f t="shared" si="2"/>
        <v>MURAT AKGÜMÜŞ</v>
      </c>
      <c r="D73" s="3" t="s">
        <v>307</v>
      </c>
      <c r="E73" s="1" t="s">
        <v>57</v>
      </c>
      <c r="F73" s="11" t="s">
        <v>270</v>
      </c>
    </row>
    <row r="74" spans="1:6" ht="38.25" x14ac:dyDescent="0.25">
      <c r="A74" s="9" t="s">
        <v>85</v>
      </c>
      <c r="B74" s="1" t="s">
        <v>86</v>
      </c>
      <c r="C74" s="4" t="str">
        <f t="shared" si="2"/>
        <v>NECATİ BAYSAL</v>
      </c>
      <c r="D74" s="3" t="s">
        <v>307</v>
      </c>
      <c r="E74" s="1" t="s">
        <v>87</v>
      </c>
      <c r="F74" s="11" t="s">
        <v>270</v>
      </c>
    </row>
    <row r="75" spans="1:6" ht="25.5" x14ac:dyDescent="0.25">
      <c r="A75" s="9" t="s">
        <v>88</v>
      </c>
      <c r="B75" s="1" t="s">
        <v>89</v>
      </c>
      <c r="C75" s="4" t="str">
        <f t="shared" si="2"/>
        <v>DURMUŞ ERHAN YILDIZ</v>
      </c>
      <c r="D75" s="3" t="s">
        <v>307</v>
      </c>
      <c r="E75" s="1" t="s">
        <v>90</v>
      </c>
      <c r="F75" s="11" t="s">
        <v>270</v>
      </c>
    </row>
    <row r="76" spans="1:6" ht="25.5" x14ac:dyDescent="0.25">
      <c r="A76" s="9" t="s">
        <v>99</v>
      </c>
      <c r="B76" s="1" t="s">
        <v>100</v>
      </c>
      <c r="C76" s="4" t="str">
        <f t="shared" si="2"/>
        <v>ALİ OSMAN DUMAN</v>
      </c>
      <c r="D76" s="3" t="s">
        <v>307</v>
      </c>
      <c r="E76" s="1" t="s">
        <v>101</v>
      </c>
      <c r="F76" s="11" t="s">
        <v>270</v>
      </c>
    </row>
    <row r="77" spans="1:6" ht="25.5" x14ac:dyDescent="0.25">
      <c r="A77" s="9" t="s">
        <v>203</v>
      </c>
      <c r="B77" s="1" t="s">
        <v>204</v>
      </c>
      <c r="C77" s="4" t="str">
        <f t="shared" si="2"/>
        <v>MÜKREMİN AÇIKGÖZ</v>
      </c>
      <c r="D77" s="3" t="s">
        <v>307</v>
      </c>
      <c r="E77" s="1" t="s">
        <v>205</v>
      </c>
      <c r="F77" s="11" t="s">
        <v>270</v>
      </c>
    </row>
    <row r="78" spans="1:6" x14ac:dyDescent="0.25">
      <c r="A78" s="9" t="s">
        <v>52</v>
      </c>
      <c r="B78" s="1" t="s">
        <v>53</v>
      </c>
      <c r="C78" s="4" t="str">
        <f t="shared" si="2"/>
        <v>SEFAKAT GEVENÇ</v>
      </c>
      <c r="D78" s="3" t="s">
        <v>307</v>
      </c>
      <c r="E78" s="1" t="s">
        <v>54</v>
      </c>
      <c r="F78" s="11" t="s">
        <v>298</v>
      </c>
    </row>
    <row r="79" spans="1:6" ht="25.5" x14ac:dyDescent="0.25">
      <c r="A79" s="9" t="s">
        <v>79</v>
      </c>
      <c r="B79" s="1" t="s">
        <v>80</v>
      </c>
      <c r="C79" s="4" t="str">
        <f t="shared" si="2"/>
        <v>GÜLŞAH AKIRDAĞ</v>
      </c>
      <c r="D79" s="3" t="s">
        <v>307</v>
      </c>
      <c r="E79" s="1" t="s">
        <v>81</v>
      </c>
      <c r="F79" s="11" t="s">
        <v>298</v>
      </c>
    </row>
    <row r="80" spans="1:6" ht="25.5" x14ac:dyDescent="0.25">
      <c r="A80" s="9" t="s">
        <v>82</v>
      </c>
      <c r="B80" s="1" t="s">
        <v>83</v>
      </c>
      <c r="C80" s="4" t="str">
        <f t="shared" si="2"/>
        <v>SERVET ÖZER</v>
      </c>
      <c r="D80" s="3" t="s">
        <v>307</v>
      </c>
      <c r="E80" s="1" t="s">
        <v>84</v>
      </c>
      <c r="F80" s="11" t="s">
        <v>298</v>
      </c>
    </row>
    <row r="81" spans="1:6" ht="25.5" x14ac:dyDescent="0.25">
      <c r="A81" s="9" t="s">
        <v>135</v>
      </c>
      <c r="B81" s="1" t="s">
        <v>146</v>
      </c>
      <c r="C81" s="4" t="str">
        <f t="shared" si="2"/>
        <v>İRFAN ARSLAN</v>
      </c>
      <c r="D81" s="3" t="s">
        <v>307</v>
      </c>
      <c r="E81" s="1" t="s">
        <v>262</v>
      </c>
      <c r="F81" s="10" t="s">
        <v>299</v>
      </c>
    </row>
    <row r="82" spans="1:6" ht="25.5" x14ac:dyDescent="0.25">
      <c r="A82" s="9" t="s">
        <v>64</v>
      </c>
      <c r="B82" s="1" t="s">
        <v>65</v>
      </c>
      <c r="C82" s="4" t="str">
        <f t="shared" si="2"/>
        <v>TUĞRUL MERT</v>
      </c>
      <c r="D82" s="3" t="s">
        <v>307</v>
      </c>
      <c r="E82" s="1" t="s">
        <v>66</v>
      </c>
      <c r="F82" s="11" t="s">
        <v>300</v>
      </c>
    </row>
    <row r="83" spans="1:6" ht="25.5" x14ac:dyDescent="0.25">
      <c r="A83" s="9" t="s">
        <v>91</v>
      </c>
      <c r="B83" s="1" t="s">
        <v>92</v>
      </c>
      <c r="C83" s="4" t="str">
        <f t="shared" si="2"/>
        <v>CEYHAN BAYINDIR</v>
      </c>
      <c r="D83" s="3" t="s">
        <v>307</v>
      </c>
      <c r="E83" s="1" t="s">
        <v>93</v>
      </c>
      <c r="F83" s="11" t="s">
        <v>300</v>
      </c>
    </row>
    <row r="84" spans="1:6" ht="25.5" x14ac:dyDescent="0.25">
      <c r="A84" s="9" t="s">
        <v>103</v>
      </c>
      <c r="B84" s="1" t="s">
        <v>104</v>
      </c>
      <c r="C84" s="4" t="str">
        <f t="shared" si="2"/>
        <v>ERKAN TORUN</v>
      </c>
      <c r="D84" s="3" t="s">
        <v>307</v>
      </c>
      <c r="E84" s="1" t="s">
        <v>105</v>
      </c>
      <c r="F84" s="10" t="s">
        <v>285</v>
      </c>
    </row>
    <row r="85" spans="1:6" ht="25.5" x14ac:dyDescent="0.25">
      <c r="A85" s="9" t="s">
        <v>116</v>
      </c>
      <c r="B85" s="1" t="s">
        <v>117</v>
      </c>
      <c r="C85" s="4" t="str">
        <f t="shared" si="2"/>
        <v>GÜLÇİN KOCA</v>
      </c>
      <c r="D85" s="3" t="s">
        <v>308</v>
      </c>
      <c r="E85" s="1" t="s">
        <v>118</v>
      </c>
      <c r="F85" s="11" t="s">
        <v>263</v>
      </c>
    </row>
    <row r="86" spans="1:6" ht="38.25" x14ac:dyDescent="0.25">
      <c r="A86" s="9" t="s">
        <v>193</v>
      </c>
      <c r="B86" s="1" t="s">
        <v>194</v>
      </c>
      <c r="C86" s="4" t="str">
        <f t="shared" si="2"/>
        <v>İREM URHAN</v>
      </c>
      <c r="D86" s="3" t="s">
        <v>308</v>
      </c>
      <c r="E86" s="1" t="s">
        <v>195</v>
      </c>
      <c r="F86" s="11" t="s">
        <v>263</v>
      </c>
    </row>
    <row r="87" spans="1:6" ht="25.5" x14ac:dyDescent="0.25">
      <c r="A87" s="9" t="s">
        <v>157</v>
      </c>
      <c r="B87" s="1" t="s">
        <v>158</v>
      </c>
      <c r="C87" s="4" t="str">
        <f t="shared" si="2"/>
        <v>TUBA GÜLSOY</v>
      </c>
      <c r="D87" s="3" t="s">
        <v>308</v>
      </c>
      <c r="E87" s="1" t="s">
        <v>159</v>
      </c>
      <c r="F87" s="11" t="s">
        <v>281</v>
      </c>
    </row>
    <row r="88" spans="1:6" ht="25.5" x14ac:dyDescent="0.25">
      <c r="A88" s="9" t="s">
        <v>136</v>
      </c>
      <c r="B88" s="1" t="s">
        <v>137</v>
      </c>
      <c r="C88" s="4" t="str">
        <f t="shared" si="2"/>
        <v>RİFAT RAMAZAN BERK</v>
      </c>
      <c r="D88" s="3" t="s">
        <v>308</v>
      </c>
      <c r="E88" s="1" t="s">
        <v>138</v>
      </c>
      <c r="F88" s="11" t="s">
        <v>277</v>
      </c>
    </row>
    <row r="89" spans="1:6" ht="25.5" x14ac:dyDescent="0.25">
      <c r="A89" s="9" t="s">
        <v>109</v>
      </c>
      <c r="B89" s="1" t="s">
        <v>206</v>
      </c>
      <c r="C89" s="4" t="str">
        <f t="shared" si="2"/>
        <v>EMİNE SUR</v>
      </c>
      <c r="D89" s="3" t="s">
        <v>308</v>
      </c>
      <c r="E89" s="1" t="s">
        <v>207</v>
      </c>
      <c r="F89" s="11" t="s">
        <v>277</v>
      </c>
    </row>
    <row r="90" spans="1:6" ht="25.5" x14ac:dyDescent="0.25">
      <c r="A90" s="9" t="s">
        <v>14</v>
      </c>
      <c r="B90" s="1" t="s">
        <v>21</v>
      </c>
      <c r="C90" s="4" t="str">
        <f t="shared" si="2"/>
        <v>SERKAN DOĞAN</v>
      </c>
      <c r="D90" s="3" t="s">
        <v>308</v>
      </c>
      <c r="E90" s="1" t="s">
        <v>22</v>
      </c>
      <c r="F90" s="11" t="s">
        <v>301</v>
      </c>
    </row>
    <row r="91" spans="1:6" ht="25.5" x14ac:dyDescent="0.25">
      <c r="A91" s="9" t="s">
        <v>33</v>
      </c>
      <c r="B91" s="1" t="s">
        <v>153</v>
      </c>
      <c r="C91" s="4" t="str">
        <f t="shared" si="2"/>
        <v>YUSUF GENÇER</v>
      </c>
      <c r="D91" s="3" t="s">
        <v>308</v>
      </c>
      <c r="E91" s="1" t="s">
        <v>154</v>
      </c>
      <c r="F91" s="11" t="s">
        <v>282</v>
      </c>
    </row>
    <row r="92" spans="1:6" ht="25.5" x14ac:dyDescent="0.25">
      <c r="A92" s="9" t="s">
        <v>15</v>
      </c>
      <c r="B92" s="1" t="s">
        <v>16</v>
      </c>
      <c r="C92" s="4" t="str">
        <f t="shared" si="2"/>
        <v>ESER KAHRAMAN</v>
      </c>
      <c r="D92" s="3" t="s">
        <v>308</v>
      </c>
      <c r="E92" s="1" t="s">
        <v>17</v>
      </c>
      <c r="F92" s="11" t="s">
        <v>283</v>
      </c>
    </row>
    <row r="93" spans="1:6" ht="38.25" x14ac:dyDescent="0.25">
      <c r="A93" s="9" t="s">
        <v>106</v>
      </c>
      <c r="B93" s="1" t="s">
        <v>107</v>
      </c>
      <c r="C93" s="4" t="str">
        <f t="shared" si="2"/>
        <v>AYŞEN SEDA AVCI</v>
      </c>
      <c r="D93" s="3" t="s">
        <v>308</v>
      </c>
      <c r="E93" s="1" t="s">
        <v>108</v>
      </c>
      <c r="F93" s="11" t="s">
        <v>283</v>
      </c>
    </row>
    <row r="94" spans="1:6" ht="25.5" x14ac:dyDescent="0.25">
      <c r="A94" s="9" t="s">
        <v>120</v>
      </c>
      <c r="B94" s="1" t="s">
        <v>121</v>
      </c>
      <c r="C94" s="4" t="str">
        <f t="shared" si="2"/>
        <v>ASLI DURU</v>
      </c>
      <c r="D94" s="3" t="s">
        <v>308</v>
      </c>
      <c r="E94" s="1" t="s">
        <v>122</v>
      </c>
      <c r="F94" s="11" t="s">
        <v>283</v>
      </c>
    </row>
    <row r="95" spans="1:6" ht="38.25" x14ac:dyDescent="0.25">
      <c r="A95" s="9" t="s">
        <v>150</v>
      </c>
      <c r="B95" s="1" t="s">
        <v>151</v>
      </c>
      <c r="C95" s="4" t="str">
        <f t="shared" si="2"/>
        <v>TUĞÇE DAŞÖZ</v>
      </c>
      <c r="D95" s="3" t="s">
        <v>308</v>
      </c>
      <c r="E95" s="1" t="s">
        <v>152</v>
      </c>
      <c r="F95" s="11" t="s">
        <v>283</v>
      </c>
    </row>
    <row r="96" spans="1:6" ht="25.5" x14ac:dyDescent="0.25">
      <c r="A96" s="9" t="s">
        <v>79</v>
      </c>
      <c r="B96" s="1" t="s">
        <v>188</v>
      </c>
      <c r="C96" s="4" t="str">
        <f t="shared" si="2"/>
        <v>GÜLŞAH ASLAN</v>
      </c>
      <c r="D96" s="18" t="s">
        <v>308</v>
      </c>
      <c r="E96" s="1" t="s">
        <v>189</v>
      </c>
      <c r="F96" s="11" t="s">
        <v>301</v>
      </c>
    </row>
    <row r="97" spans="1:6" ht="26.25" thickBot="1" x14ac:dyDescent="0.3">
      <c r="A97" s="13" t="s">
        <v>18</v>
      </c>
      <c r="B97" s="14" t="s">
        <v>19</v>
      </c>
      <c r="C97" s="16" t="str">
        <f t="shared" si="2"/>
        <v>FATOŞ DEMİRGÜNEŞ</v>
      </c>
      <c r="D97" s="19" t="s">
        <v>308</v>
      </c>
      <c r="E97" s="17" t="s">
        <v>20</v>
      </c>
      <c r="F97" s="15" t="s">
        <v>284</v>
      </c>
    </row>
  </sheetData>
  <sortState ref="A2:H97">
    <sortCondition ref="D2:D97"/>
  </sortState>
  <printOptions gridLines="1"/>
  <pageMargins left="1" right="1" top="1" bottom="1" header="0.3" footer="0.3"/>
  <pageSetup orientation="portrait" r:id="rId1"/>
  <ignoredErrors>
    <ignoredError sqref="A1:B1 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FUJITSU</cp:lastModifiedBy>
  <dcterms:created xsi:type="dcterms:W3CDTF">2018-04-10T11:51:52Z</dcterms:created>
  <dcterms:modified xsi:type="dcterms:W3CDTF">2018-04-11T06:14:47Z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15.2.9.0</vt:lpwstr>
  </property>
</Properties>
</file>