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l\OneDrive\Masaüstü\erasmus personel sonuçlar-26.07.2021\"/>
    </mc:Choice>
  </mc:AlternateContent>
  <bookViews>
    <workbookView xWindow="0" yWindow="0" windowWidth="13035" windowHeight="8160" activeTab="1"/>
  </bookViews>
  <sheets>
    <sheet name="Ders Verme 2020-21" sheetId="42" r:id="rId1"/>
    <sheet name="Ders Verme Nihai Liste" sheetId="43" r:id="rId2"/>
  </sheets>
  <definedNames>
    <definedName name="_xlnm.Print_Area" localSheetId="0">'Ders Verme 2020-21'!$A$1:$C$22</definedName>
    <definedName name="_xlnm.Print_Area" localSheetId="1">'Ders Verme Nihai Liste'!$A$1:$N$23</definedName>
  </definedNames>
  <calcPr calcId="152511"/>
</workbook>
</file>

<file path=xl/calcChain.xml><?xml version="1.0" encoding="utf-8"?>
<calcChain xmlns="http://schemas.openxmlformats.org/spreadsheetml/2006/main">
  <c r="D3" i="43" l="1"/>
  <c r="C3" i="43" l="1"/>
  <c r="B2" i="43" l="1"/>
  <c r="C5" i="43"/>
  <c r="D5" i="43"/>
  <c r="E5" i="43"/>
  <c r="F5" i="43"/>
  <c r="G5" i="43"/>
  <c r="H5" i="43"/>
  <c r="I5" i="43"/>
  <c r="J5" i="43"/>
  <c r="K5" i="43"/>
  <c r="L5" i="43"/>
  <c r="C11" i="43"/>
  <c r="D11" i="43"/>
  <c r="E11" i="43"/>
  <c r="F11" i="43"/>
  <c r="G11" i="43"/>
  <c r="H11" i="43"/>
  <c r="I11" i="43"/>
  <c r="J11" i="43"/>
  <c r="K11" i="43"/>
  <c r="L11" i="43"/>
  <c r="D12" i="43"/>
  <c r="E12" i="43"/>
  <c r="F12" i="43"/>
  <c r="G12" i="43"/>
  <c r="H12" i="43"/>
  <c r="I12" i="43"/>
  <c r="J12" i="43"/>
  <c r="K12" i="43"/>
  <c r="L12" i="43"/>
  <c r="C18" i="43"/>
  <c r="D18" i="43"/>
  <c r="E18" i="43"/>
  <c r="F18" i="43"/>
  <c r="G18" i="43"/>
  <c r="H18" i="43"/>
  <c r="I18" i="43"/>
  <c r="J18" i="43"/>
  <c r="K18" i="43"/>
  <c r="L18" i="43"/>
  <c r="M18" i="43"/>
  <c r="D17" i="43"/>
  <c r="E17" i="43"/>
  <c r="F17" i="43"/>
  <c r="G17" i="43"/>
  <c r="H17" i="43"/>
  <c r="I17" i="43"/>
  <c r="J17" i="43"/>
  <c r="K17" i="43"/>
  <c r="L17" i="43"/>
  <c r="C13" i="43"/>
  <c r="D13" i="43"/>
  <c r="E13" i="43"/>
  <c r="F13" i="43"/>
  <c r="G13" i="43"/>
  <c r="H13" i="43"/>
  <c r="I13" i="43"/>
  <c r="J13" i="43"/>
  <c r="K13" i="43"/>
  <c r="L13" i="43"/>
  <c r="E3" i="43"/>
  <c r="F3" i="43"/>
  <c r="G3" i="43"/>
  <c r="H3" i="43"/>
  <c r="I3" i="43"/>
  <c r="J3" i="43"/>
  <c r="K3" i="43"/>
  <c r="L3" i="43"/>
  <c r="D14" i="43"/>
  <c r="E14" i="43"/>
  <c r="F14" i="43"/>
  <c r="G14" i="43"/>
  <c r="H14" i="43"/>
  <c r="I14" i="43"/>
  <c r="J14" i="43"/>
  <c r="K14" i="43"/>
  <c r="L14" i="43"/>
  <c r="D4" i="43"/>
  <c r="E4" i="43"/>
  <c r="F4" i="43"/>
  <c r="G4" i="43"/>
  <c r="H4" i="43"/>
  <c r="I4" i="43"/>
  <c r="J4" i="43"/>
  <c r="K4" i="43"/>
  <c r="L4" i="43"/>
  <c r="C15" i="43"/>
  <c r="D15" i="43"/>
  <c r="E15" i="43"/>
  <c r="F15" i="43"/>
  <c r="G15" i="43"/>
  <c r="H15" i="43"/>
  <c r="I15" i="43"/>
  <c r="J15" i="43"/>
  <c r="K15" i="43"/>
  <c r="L15" i="43"/>
  <c r="C19" i="43"/>
  <c r="D19" i="43"/>
  <c r="E19" i="43"/>
  <c r="F19" i="43"/>
  <c r="G19" i="43"/>
  <c r="H19" i="43"/>
  <c r="I19" i="43"/>
  <c r="J19" i="43"/>
  <c r="K19" i="43"/>
  <c r="L19" i="43"/>
  <c r="M19" i="43"/>
  <c r="C7" i="43"/>
  <c r="D7" i="43"/>
  <c r="E7" i="43"/>
  <c r="F7" i="43"/>
  <c r="G7" i="43"/>
  <c r="H7" i="43"/>
  <c r="I7" i="43"/>
  <c r="J7" i="43"/>
  <c r="K7" i="43"/>
  <c r="L7" i="43"/>
  <c r="C9" i="43"/>
  <c r="D9" i="43"/>
  <c r="E9" i="43"/>
  <c r="F9" i="43"/>
  <c r="G9" i="43"/>
  <c r="H9" i="43"/>
  <c r="I9" i="43"/>
  <c r="J9" i="43"/>
  <c r="K9" i="43"/>
  <c r="L9" i="43"/>
  <c r="C16" i="43"/>
  <c r="D16" i="43"/>
  <c r="E16" i="43"/>
  <c r="F16" i="43"/>
  <c r="G16" i="43"/>
  <c r="H16" i="43"/>
  <c r="I16" i="43"/>
  <c r="J16" i="43"/>
  <c r="K16" i="43"/>
  <c r="L16" i="43"/>
  <c r="C8" i="43"/>
  <c r="D8" i="43"/>
  <c r="E8" i="43"/>
  <c r="F8" i="43"/>
  <c r="G8" i="43"/>
  <c r="H8" i="43"/>
  <c r="I8" i="43"/>
  <c r="J8" i="43"/>
  <c r="K8" i="43"/>
  <c r="L8" i="43"/>
  <c r="C6" i="43"/>
  <c r="D6" i="43"/>
  <c r="E6" i="43"/>
  <c r="F6" i="43"/>
  <c r="G6" i="43"/>
  <c r="H6" i="43"/>
  <c r="I6" i="43"/>
  <c r="J6" i="43"/>
  <c r="K6" i="43"/>
  <c r="L6" i="43"/>
  <c r="C10" i="43"/>
  <c r="D10" i="43"/>
  <c r="E10" i="43"/>
  <c r="F10" i="43"/>
  <c r="G10" i="43"/>
  <c r="H10" i="43"/>
  <c r="I10" i="43"/>
  <c r="J10" i="43"/>
  <c r="K10" i="43"/>
  <c r="L10" i="43"/>
</calcChain>
</file>

<file path=xl/sharedStrings.xml><?xml version="1.0" encoding="utf-8"?>
<sst xmlns="http://schemas.openxmlformats.org/spreadsheetml/2006/main" count="120" uniqueCount="88">
  <si>
    <t>SIRA 
NO</t>
  </si>
  <si>
    <t>ADI SOYADI</t>
  </si>
  <si>
    <t>2021/2022 AKADEMİK YILI ERASMUS+
 PERSONEL DERS VERME HAREKETLİLİĞİ BAŞVURULARI</t>
  </si>
  <si>
    <t xml:space="preserve"> DR. ÖĞR. ÜYESİ ZEKİYE ÖZER</t>
  </si>
  <si>
    <t>EĞİTİM FAKÜLTESİ</t>
  </si>
  <si>
    <t>DR. ÖĞR. ÜYESİ REYHAN ASLAN</t>
  </si>
  <si>
    <t>DR. ÖĞR. ÜYESİ GÜL SENİR</t>
  </si>
  <si>
    <t>İKTİSADİ VE İDARİ BİLİMLER FAKÜLTESİ</t>
  </si>
  <si>
    <t>MÜHENDİSLİK FAKÜLTESİ</t>
  </si>
  <si>
    <t>DOÇ. DR. MEHMET DEMİRAL</t>
  </si>
  <si>
    <t>DR. ÖĞR. ÜYESİ ŞEYDA ADIGÜZEL ISTIL</t>
  </si>
  <si>
    <t>DOÇ. DR. EMİNE GÜL ÖZENÇ</t>
  </si>
  <si>
    <t>DR. ÖĞR. ÜYESİ GÖNÜL ŞEYDA SEYDEL</t>
  </si>
  <si>
    <t>DR. ÖĞR. ÜYESİ EBRU AY</t>
  </si>
  <si>
    <t>PROF. DR. ZELİHA SELAMOĞLU</t>
  </si>
  <si>
    <t>TIP FAKÜLTESİ</t>
  </si>
  <si>
    <t>FAKÜLTE/ YÜKSEKOKUL</t>
  </si>
  <si>
    <t>Dil Puanı +5/+10/+15</t>
  </si>
  <si>
    <t>Koordinatörlük Görevi +10</t>
  </si>
  <si>
    <t>İkili Anlaşma Durumu +10</t>
  </si>
  <si>
    <t>Yeni Birim / Bölüm/Fakülte+5</t>
  </si>
  <si>
    <t>NİĞDE ZÜBEYDE H. S. H.. MYO</t>
  </si>
  <si>
    <t>Gazi/ Şehit Yakınlılığı Durumu +10</t>
  </si>
  <si>
    <t>NİĞDE TEKNİK BİL.  MYO</t>
  </si>
  <si>
    <t>Toplam Puanı</t>
  </si>
  <si>
    <t>Nihai Durumu</t>
  </si>
  <si>
    <t>Engellilik Durumu +10</t>
  </si>
  <si>
    <t>İlk Katılım +5</t>
  </si>
  <si>
    <t>Daha Önce Yararlanma Durumu   -10</t>
  </si>
  <si>
    <t>Öğrenci Sağlanması +10</t>
  </si>
  <si>
    <t>DR. ÖĞR. ÜYESİ HACI ŞÜKRÜ TAŞTAN</t>
  </si>
  <si>
    <t xml:space="preserve">NİĞDE SOS. BİL. MYO </t>
  </si>
  <si>
    <t>DOÇ. DR. YASEMİN ALTUNCU</t>
  </si>
  <si>
    <t>ARŞ. GÖR. DR. SERAY ÖZGÜR</t>
  </si>
  <si>
    <t>DR. Öğr. Gör.SERENAY ÇALIŞ</t>
  </si>
  <si>
    <t>DOÇ.DR. M. Ali OLGAR</t>
  </si>
  <si>
    <t xml:space="preserve">FEN EDEBİYAT FAKÜLTESİ </t>
  </si>
  <si>
    <t>50+25=75</t>
  </si>
  <si>
    <t>50+10=60</t>
  </si>
  <si>
    <t>50+5=55</t>
  </si>
  <si>
    <t>50+30=80</t>
  </si>
  <si>
    <t>50+15=65</t>
  </si>
  <si>
    <t>50+20=70</t>
  </si>
  <si>
    <t>DOÇ.DR. ÖĞR. ÜYESİ HÜNKAR GÜLER</t>
  </si>
  <si>
    <t>TARIM BİLİMLERİ FAKÜLTESİ</t>
  </si>
  <si>
    <t>DR. ÖĞR. ÜYESİ MABROUR ELSABAGH</t>
  </si>
  <si>
    <t>ÖĞT. GÖR. YASİN AVŞAR</t>
  </si>
  <si>
    <t>ULUKIŞLA MYO</t>
  </si>
  <si>
    <t>Yedek 1</t>
  </si>
  <si>
    <t>Yedek 2</t>
  </si>
  <si>
    <t>Yedek 3</t>
  </si>
  <si>
    <t>Asil</t>
  </si>
  <si>
    <t>Anlaşma 
Desteği</t>
  </si>
  <si>
    <t>Öğrenci 
Desteği</t>
  </si>
  <si>
    <t>Katılım 
Durumu</t>
  </si>
  <si>
    <t>İlk 
Katılım</t>
  </si>
  <si>
    <t>Engel 
Durumu</t>
  </si>
  <si>
    <t>Gazi/Şehit 
Yakınlığı</t>
  </si>
  <si>
    <t>Toplam
Puan</t>
  </si>
  <si>
    <t>Nihai 
Durum</t>
  </si>
  <si>
    <t>Dil 
Puanı</t>
  </si>
  <si>
    <t>Koord. 
Görevi</t>
  </si>
  <si>
    <t>Sıra
No</t>
  </si>
  <si>
    <t>Yeni Bölüm
/Birim</t>
  </si>
  <si>
    <t>İİBF</t>
  </si>
  <si>
    <t>NİĞDE ZÜBEYDE H.S.H.MYO</t>
  </si>
  <si>
    <t>2021/2022 AKADEMİK YILI ERASMUS+ PERSONEL DERS VERME HAREKETLİLİĞİ SONUÇLARI</t>
  </si>
  <si>
    <t>"6698 SAYILI KİŞİSEL VERİLERİN KORUNMASI KANUNU" KAPSAMINDA ADAYLARIN KİŞİSEL BİLGİLERİNİN TAMAMI PAYLAŞILMAMIŞTIR.</t>
  </si>
  <si>
    <t>SONUÇLARA İTİRAZLAR İLAN TARİHİNDEN İTİBAREN 15 GÜNDÜR.</t>
  </si>
  <si>
    <t xml:space="preserve">BU PROGRAMLAR TÜRKİYE ULUSAL AJANSI TARAFINDAN DESTEKLENMEKTEDİR.  </t>
  </si>
  <si>
    <t>"BU BAŞVURULARIN DEĞERLENDİRİLMESİ VE NİHAİ KARAR AŞAMASINDA, TÜM BAŞVURU SAHİPLERİ İLE SEÇİM KOMİSYONU ÜYELERİNİN TARAFSIZLIĞINI ETKİLEYEBİLECEK HERHANGİ BİR KİŞİSEL İLİŞKİ BULUNMAMAKTADIR, KARAR ŞEFFAFLIK KURALLARINA UYGUN BİR ŞEKİLDE VERİLMİŞTİR."</t>
  </si>
  <si>
    <t>DOÇ. DR. E**** G** Ö****</t>
  </si>
  <si>
    <t>DOÇ.DR. ÖĞR. ÜYESİ H***** G****</t>
  </si>
  <si>
    <t xml:space="preserve"> DR. ÖĞR. ÜYESİ Z***** Ö***</t>
  </si>
  <si>
    <t>DR. ÖĞR. ÜYESİ M****** E*******</t>
  </si>
  <si>
    <t>DR. ÖĞR. ÜYESİ H*** Ş**** T*****</t>
  </si>
  <si>
    <t>DOÇ.DR. M***** A** O****</t>
  </si>
  <si>
    <t>DOÇ. DR. Y****** A******</t>
  </si>
  <si>
    <t>ÖĞR. GÖR. Y**** A****</t>
  </si>
  <si>
    <t>DR. ÖĞR. ÜYESİ R***** A****</t>
  </si>
  <si>
    <t>DR. ÖĞR. ÜYESİ G** S****</t>
  </si>
  <si>
    <t>DR. ÖĞR. ÜYESİ Ş**** A******* I****</t>
  </si>
  <si>
    <t>DR. ÖĞR. ÜYESİ G**** Ş**** S*****</t>
  </si>
  <si>
    <t>DR. ÖĞR. ÜYESİ E*** A*</t>
  </si>
  <si>
    <t>DOÇ. DR. M***** D******</t>
  </si>
  <si>
    <t>PROF. DR. Z***** S********</t>
  </si>
  <si>
    <t>ARŞ. GÖR. S**** Ö****</t>
  </si>
  <si>
    <t>ÖĞR. GÖR. S****** Ç****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</si>
</sst>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sz val="11"/>
      <color rgb="FF3F3F76"/>
      <name val="Calibri"/>
      <family val="2"/>
      <charset val="162"/>
      <scheme val="minor"/>
    </font>
    <font>
      <b/>
      <sz val="11"/>
      <color rgb="FF3F3F76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b/>
      <sz val="11"/>
      <color rgb="FF0061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b/>
      <sz val="9"/>
      <color rgb="FF0061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0" fontId="9" fillId="4" borderId="9" applyNumberFormat="0" applyAlignment="0" applyProtection="0"/>
    <xf numFmtId="0" fontId="11" fillId="5" borderId="0" applyNumberFormat="0" applyBorder="0" applyAlignment="0" applyProtection="0"/>
    <xf numFmtId="0" fontId="13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/>
    <xf numFmtId="0" fontId="6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/>
    <xf numFmtId="0" fontId="7" fillId="0" borderId="5" xfId="0" applyFont="1" applyFill="1" applyBorder="1" applyAlignment="1" applyProtection="1"/>
    <xf numFmtId="0" fontId="3" fillId="0" borderId="1" xfId="0" applyFont="1" applyFill="1" applyBorder="1"/>
    <xf numFmtId="0" fontId="10" fillId="4" borderId="9" xfId="1" applyFont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4" borderId="11" xfId="1" applyFont="1" applyBorder="1" applyAlignment="1">
      <alignment wrapText="1"/>
    </xf>
    <xf numFmtId="0" fontId="7" fillId="0" borderId="12" xfId="0" applyFont="1" applyFill="1" applyBorder="1" applyAlignment="1" applyProtection="1"/>
    <xf numFmtId="0" fontId="12" fillId="5" borderId="1" xfId="2" applyFont="1" applyBorder="1"/>
    <xf numFmtId="0" fontId="12" fillId="5" borderId="10" xfId="2" applyFont="1" applyBorder="1"/>
    <xf numFmtId="0" fontId="11" fillId="5" borderId="1" xfId="2" applyBorder="1"/>
    <xf numFmtId="0" fontId="14" fillId="6" borderId="13" xfId="3" applyFont="1" applyBorder="1" applyAlignment="1" applyProtection="1"/>
    <xf numFmtId="0" fontId="0" fillId="0" borderId="1" xfId="0" applyBorder="1"/>
    <xf numFmtId="0" fontId="17" fillId="5" borderId="1" xfId="2" applyFont="1" applyBorder="1" applyAlignment="1">
      <alignment horizontal="center"/>
    </xf>
    <xf numFmtId="0" fontId="18" fillId="10" borderId="1" xfId="2" applyFont="1" applyFill="1" applyBorder="1" applyAlignment="1">
      <alignment horizontal="center"/>
    </xf>
    <xf numFmtId="0" fontId="18" fillId="10" borderId="9" xfId="1" applyFont="1" applyFill="1" applyAlignment="1">
      <alignment horizontal="left"/>
    </xf>
    <xf numFmtId="0" fontId="18" fillId="10" borderId="1" xfId="5" applyFont="1" applyFill="1" applyBorder="1" applyAlignment="1">
      <alignment horizontal="left"/>
    </xf>
    <xf numFmtId="0" fontId="18" fillId="10" borderId="1" xfId="5" applyNumberFormat="1" applyFont="1" applyFill="1" applyBorder="1" applyAlignment="1">
      <alignment horizontal="left"/>
    </xf>
    <xf numFmtId="0" fontId="20" fillId="9" borderId="14" xfId="2" applyFont="1" applyFill="1" applyBorder="1" applyAlignment="1">
      <alignment wrapText="1"/>
    </xf>
    <xf numFmtId="0" fontId="20" fillId="9" borderId="15" xfId="1" applyFont="1" applyFill="1" applyBorder="1" applyAlignment="1">
      <alignment horizontal="left"/>
    </xf>
    <xf numFmtId="0" fontId="20" fillId="9" borderId="10" xfId="5" applyFont="1" applyFill="1" applyBorder="1" applyAlignment="1">
      <alignment horizontal="left"/>
    </xf>
    <xf numFmtId="0" fontId="20" fillId="9" borderId="10" xfId="0" applyFont="1" applyFill="1" applyBorder="1" applyAlignment="1">
      <alignment vertical="center" wrapText="1"/>
    </xf>
    <xf numFmtId="0" fontId="20" fillId="9" borderId="10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left" vertical="center" wrapText="1"/>
    </xf>
    <xf numFmtId="0" fontId="21" fillId="11" borderId="1" xfId="0" applyFont="1" applyFill="1" applyBorder="1" applyAlignment="1">
      <alignment horizontal="left" vertical="center"/>
    </xf>
    <xf numFmtId="0" fontId="19" fillId="7" borderId="1" xfId="4" applyFont="1" applyBorder="1" applyAlignment="1">
      <alignment horizontal="center" vertical="center"/>
    </xf>
  </cellXfs>
  <cellStyles count="6">
    <cellStyle name="%20 - Vurgu4" xfId="3" builtinId="42"/>
    <cellStyle name="Giriş" xfId="1" builtinId="20"/>
    <cellStyle name="İyi" xfId="2" builtinId="26"/>
    <cellStyle name="Kötü" xfId="4" builtinId="27"/>
    <cellStyle name="Normal" xfId="0" builtinId="0"/>
    <cellStyle name="Nötr" xfId="5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90" zoomScaleNormal="90" zoomScaleSheetLayoutView="50" workbookViewId="0">
      <selection sqref="A1:N19"/>
    </sheetView>
  </sheetViews>
  <sheetFormatPr defaultRowHeight="35.1" customHeight="1" x14ac:dyDescent="0.2"/>
  <cols>
    <col min="1" max="1" width="7.7109375" style="5" customWidth="1"/>
    <col min="2" max="2" width="45.85546875" style="8" customWidth="1"/>
    <col min="3" max="3" width="51.42578125" style="6" customWidth="1"/>
    <col min="4" max="16384" width="9.140625" style="1"/>
  </cols>
  <sheetData>
    <row r="1" spans="1:14" ht="91.5" customHeight="1" x14ac:dyDescent="0.2">
      <c r="A1" s="36" t="s">
        <v>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s="3" customFormat="1" ht="90.75" thickBot="1" x14ac:dyDescent="0.3">
      <c r="A2" s="18" t="s">
        <v>0</v>
      </c>
      <c r="B2" s="17" t="s">
        <v>1</v>
      </c>
      <c r="C2" s="16" t="s">
        <v>16</v>
      </c>
      <c r="D2" s="15" t="s">
        <v>17</v>
      </c>
      <c r="E2" s="15" t="s">
        <v>18</v>
      </c>
      <c r="F2" s="15" t="s">
        <v>19</v>
      </c>
      <c r="G2" s="15" t="s">
        <v>20</v>
      </c>
      <c r="H2" s="15" t="s">
        <v>29</v>
      </c>
      <c r="I2" s="15" t="s">
        <v>28</v>
      </c>
      <c r="J2" s="15" t="s">
        <v>27</v>
      </c>
      <c r="K2" s="15" t="s">
        <v>26</v>
      </c>
      <c r="L2" s="19" t="s">
        <v>22</v>
      </c>
      <c r="M2" s="19" t="s">
        <v>24</v>
      </c>
      <c r="N2" s="19" t="s">
        <v>25</v>
      </c>
    </row>
    <row r="3" spans="1:14" ht="39.950000000000003" customHeight="1" thickTop="1" thickBot="1" x14ac:dyDescent="0.3">
      <c r="A3" s="9">
        <v>1</v>
      </c>
      <c r="B3" s="24" t="s">
        <v>3</v>
      </c>
      <c r="C3" s="24" t="s">
        <v>4</v>
      </c>
      <c r="D3" s="21">
        <v>15</v>
      </c>
      <c r="E3" s="21"/>
      <c r="F3" s="21"/>
      <c r="G3" s="21">
        <v>5</v>
      </c>
      <c r="H3" s="21"/>
      <c r="I3" s="21"/>
      <c r="J3" s="21">
        <v>5</v>
      </c>
      <c r="K3" s="22"/>
      <c r="L3" s="21"/>
      <c r="M3" s="21" t="s">
        <v>37</v>
      </c>
      <c r="N3" s="14"/>
    </row>
    <row r="4" spans="1:14" ht="39.950000000000003" customHeight="1" thickTop="1" thickBot="1" x14ac:dyDescent="0.3">
      <c r="A4" s="9">
        <v>2</v>
      </c>
      <c r="B4" s="24" t="s">
        <v>5</v>
      </c>
      <c r="C4" s="24" t="s">
        <v>4</v>
      </c>
      <c r="D4" s="21">
        <v>15</v>
      </c>
      <c r="E4" s="21"/>
      <c r="F4" s="21"/>
      <c r="G4" s="21">
        <v>5</v>
      </c>
      <c r="H4" s="21"/>
      <c r="I4" s="21">
        <v>-10</v>
      </c>
      <c r="J4" s="21"/>
      <c r="K4" s="21"/>
      <c r="L4" s="21"/>
      <c r="M4" s="21" t="s">
        <v>38</v>
      </c>
      <c r="N4" s="14"/>
    </row>
    <row r="5" spans="1:14" ht="39.950000000000003" customHeight="1" thickTop="1" thickBot="1" x14ac:dyDescent="0.3">
      <c r="A5" s="9">
        <v>3</v>
      </c>
      <c r="B5" s="24" t="s">
        <v>6</v>
      </c>
      <c r="C5" s="24" t="s">
        <v>7</v>
      </c>
      <c r="D5" s="21">
        <v>5</v>
      </c>
      <c r="E5" s="21"/>
      <c r="F5" s="21"/>
      <c r="G5" s="21"/>
      <c r="H5" s="21"/>
      <c r="I5" s="21"/>
      <c r="J5" s="21">
        <v>5</v>
      </c>
      <c r="K5" s="21"/>
      <c r="L5" s="21"/>
      <c r="M5" s="21" t="s">
        <v>38</v>
      </c>
      <c r="N5" s="14"/>
    </row>
    <row r="6" spans="1:14" ht="39.950000000000003" customHeight="1" thickTop="1" thickBot="1" x14ac:dyDescent="0.3">
      <c r="A6" s="9">
        <v>4</v>
      </c>
      <c r="B6" s="24" t="s">
        <v>33</v>
      </c>
      <c r="C6" s="24" t="s">
        <v>8</v>
      </c>
      <c r="D6" s="21">
        <v>5</v>
      </c>
      <c r="E6" s="21"/>
      <c r="F6" s="21"/>
      <c r="G6" s="21"/>
      <c r="H6" s="21"/>
      <c r="I6" s="21">
        <v>-10</v>
      </c>
      <c r="J6" s="21">
        <v>5</v>
      </c>
      <c r="K6" s="21"/>
      <c r="L6" s="21"/>
      <c r="M6" s="21">
        <v>50</v>
      </c>
      <c r="N6" s="14"/>
    </row>
    <row r="7" spans="1:14" ht="39.950000000000003" customHeight="1" thickTop="1" thickBot="1" x14ac:dyDescent="0.3">
      <c r="A7" s="9">
        <v>5</v>
      </c>
      <c r="B7" s="24" t="s">
        <v>9</v>
      </c>
      <c r="C7" s="24" t="s">
        <v>7</v>
      </c>
      <c r="D7" s="21">
        <v>15</v>
      </c>
      <c r="E7" s="21">
        <v>10</v>
      </c>
      <c r="F7" s="21"/>
      <c r="G7" s="21"/>
      <c r="H7" s="21"/>
      <c r="I7" s="21">
        <v>-20</v>
      </c>
      <c r="J7" s="21"/>
      <c r="K7" s="21"/>
      <c r="L7" s="21"/>
      <c r="M7" s="21" t="s">
        <v>39</v>
      </c>
      <c r="N7" s="14"/>
    </row>
    <row r="8" spans="1:14" ht="39.950000000000003" customHeight="1" thickTop="1" thickBot="1" x14ac:dyDescent="0.3">
      <c r="A8" s="9">
        <v>6</v>
      </c>
      <c r="B8" s="24" t="s">
        <v>10</v>
      </c>
      <c r="C8" s="24" t="s">
        <v>23</v>
      </c>
      <c r="D8" s="21">
        <v>10</v>
      </c>
      <c r="E8" s="21"/>
      <c r="F8" s="21"/>
      <c r="G8" s="21"/>
      <c r="H8" s="21"/>
      <c r="I8" s="21"/>
      <c r="J8" s="21"/>
      <c r="K8" s="21"/>
      <c r="L8" s="21"/>
      <c r="M8" s="21" t="s">
        <v>38</v>
      </c>
      <c r="N8" s="14"/>
    </row>
    <row r="9" spans="1:14" ht="39.950000000000003" customHeight="1" thickTop="1" thickBot="1" x14ac:dyDescent="0.3">
      <c r="A9" s="9">
        <v>7</v>
      </c>
      <c r="B9" s="24" t="s">
        <v>11</v>
      </c>
      <c r="C9" s="24" t="s">
        <v>4</v>
      </c>
      <c r="D9" s="21">
        <v>10</v>
      </c>
      <c r="E9" s="21">
        <v>10</v>
      </c>
      <c r="F9" s="21">
        <v>10</v>
      </c>
      <c r="G9" s="21"/>
      <c r="H9" s="21"/>
      <c r="I9" s="21"/>
      <c r="J9" s="21"/>
      <c r="K9" s="21"/>
      <c r="L9" s="21"/>
      <c r="M9" s="21" t="s">
        <v>40</v>
      </c>
      <c r="N9" s="14"/>
    </row>
    <row r="10" spans="1:14" ht="39.950000000000003" customHeight="1" thickTop="1" thickBot="1" x14ac:dyDescent="0.3">
      <c r="A10" s="9">
        <v>8</v>
      </c>
      <c r="B10" s="24" t="s">
        <v>12</v>
      </c>
      <c r="C10" s="24" t="s">
        <v>21</v>
      </c>
      <c r="D10" s="21">
        <v>10</v>
      </c>
      <c r="E10" s="21">
        <v>10</v>
      </c>
      <c r="F10" s="21"/>
      <c r="G10" s="21"/>
      <c r="H10" s="21"/>
      <c r="I10" s="21">
        <v>-10</v>
      </c>
      <c r="J10" s="21"/>
      <c r="K10" s="21"/>
      <c r="L10" s="21"/>
      <c r="M10" s="21" t="s">
        <v>38</v>
      </c>
      <c r="N10" s="14"/>
    </row>
    <row r="11" spans="1:14" ht="39.950000000000003" customHeight="1" thickTop="1" thickBot="1" x14ac:dyDescent="0.3">
      <c r="A11" s="9">
        <v>9</v>
      </c>
      <c r="B11" s="24" t="s">
        <v>43</v>
      </c>
      <c r="C11" s="24" t="s">
        <v>7</v>
      </c>
      <c r="D11" s="21">
        <v>15</v>
      </c>
      <c r="E11" s="21">
        <v>10</v>
      </c>
      <c r="F11" s="21"/>
      <c r="G11" s="21"/>
      <c r="H11" s="21"/>
      <c r="I11" s="21"/>
      <c r="J11" s="21">
        <v>5</v>
      </c>
      <c r="K11" s="21"/>
      <c r="L11" s="21"/>
      <c r="M11" s="21" t="s">
        <v>40</v>
      </c>
      <c r="N11" s="14"/>
    </row>
    <row r="12" spans="1:14" ht="39.950000000000003" customHeight="1" thickTop="1" thickBot="1" x14ac:dyDescent="0.3">
      <c r="A12" s="9">
        <v>10</v>
      </c>
      <c r="B12" s="24" t="s">
        <v>13</v>
      </c>
      <c r="C12" s="24" t="s">
        <v>4</v>
      </c>
      <c r="D12" s="21">
        <v>10</v>
      </c>
      <c r="E12" s="21">
        <v>10</v>
      </c>
      <c r="F12" s="21"/>
      <c r="G12" s="21"/>
      <c r="H12" s="21"/>
      <c r="I12" s="21">
        <v>-10</v>
      </c>
      <c r="J12" s="21"/>
      <c r="K12" s="21"/>
      <c r="L12" s="21"/>
      <c r="M12" s="21" t="s">
        <v>38</v>
      </c>
      <c r="N12" s="14"/>
    </row>
    <row r="13" spans="1:14" ht="39.950000000000003" customHeight="1" thickTop="1" thickBot="1" x14ac:dyDescent="0.3">
      <c r="A13" s="9">
        <v>11</v>
      </c>
      <c r="B13" s="24" t="s">
        <v>14</v>
      </c>
      <c r="C13" s="24" t="s">
        <v>15</v>
      </c>
      <c r="D13" s="21">
        <v>15</v>
      </c>
      <c r="E13" s="21">
        <v>10</v>
      </c>
      <c r="F13" s="21">
        <v>10</v>
      </c>
      <c r="G13" s="21">
        <v>5</v>
      </c>
      <c r="H13" s="21">
        <v>10</v>
      </c>
      <c r="I13" s="21">
        <v>-60</v>
      </c>
      <c r="J13" s="21"/>
      <c r="K13" s="21"/>
      <c r="L13" s="21"/>
      <c r="M13" s="21">
        <v>50</v>
      </c>
      <c r="N13" s="14"/>
    </row>
    <row r="14" spans="1:14" ht="39.950000000000003" customHeight="1" thickTop="1" thickBot="1" x14ac:dyDescent="0.3">
      <c r="A14" s="9">
        <v>12</v>
      </c>
      <c r="B14" s="24" t="s">
        <v>30</v>
      </c>
      <c r="C14" s="24" t="s">
        <v>31</v>
      </c>
      <c r="D14" s="21">
        <v>10</v>
      </c>
      <c r="E14" s="21"/>
      <c r="F14" s="21"/>
      <c r="G14" s="21">
        <v>5</v>
      </c>
      <c r="H14" s="21"/>
      <c r="I14" s="21"/>
      <c r="J14" s="21">
        <v>5</v>
      </c>
      <c r="K14" s="21"/>
      <c r="L14" s="21"/>
      <c r="M14" s="21" t="s">
        <v>42</v>
      </c>
      <c r="N14" s="14"/>
    </row>
    <row r="15" spans="1:14" ht="39.950000000000003" customHeight="1" thickTop="1" thickBot="1" x14ac:dyDescent="0.3">
      <c r="A15" s="9">
        <v>13</v>
      </c>
      <c r="B15" s="24" t="s">
        <v>32</v>
      </c>
      <c r="C15" s="24" t="s">
        <v>8</v>
      </c>
      <c r="D15" s="21">
        <v>10</v>
      </c>
      <c r="E15" s="21"/>
      <c r="F15" s="21"/>
      <c r="G15" s="21"/>
      <c r="H15" s="21"/>
      <c r="I15" s="21"/>
      <c r="J15" s="21">
        <v>5</v>
      </c>
      <c r="K15" s="21"/>
      <c r="L15" s="21"/>
      <c r="M15" s="21" t="s">
        <v>41</v>
      </c>
      <c r="N15" s="14"/>
    </row>
    <row r="16" spans="1:14" ht="39.950000000000003" customHeight="1" thickTop="1" thickBot="1" x14ac:dyDescent="0.3">
      <c r="A16" s="9">
        <v>14</v>
      </c>
      <c r="B16" s="24" t="s">
        <v>34</v>
      </c>
      <c r="C16" s="24" t="s">
        <v>31</v>
      </c>
      <c r="D16" s="21">
        <v>10</v>
      </c>
      <c r="E16" s="21">
        <v>10</v>
      </c>
      <c r="F16" s="21"/>
      <c r="G16" s="21"/>
      <c r="H16" s="21"/>
      <c r="I16" s="21">
        <v>-10</v>
      </c>
      <c r="J16" s="21"/>
      <c r="K16" s="21"/>
      <c r="L16" s="21"/>
      <c r="M16" s="21" t="s">
        <v>38</v>
      </c>
      <c r="N16" s="14"/>
    </row>
    <row r="17" spans="1:14" ht="39.950000000000003" customHeight="1" thickTop="1" thickBot="1" x14ac:dyDescent="0.3">
      <c r="A17" s="9">
        <v>15</v>
      </c>
      <c r="B17" s="24" t="s">
        <v>35</v>
      </c>
      <c r="C17" s="24" t="s">
        <v>36</v>
      </c>
      <c r="D17" s="21">
        <v>15</v>
      </c>
      <c r="E17" s="21"/>
      <c r="F17" s="21"/>
      <c r="G17" s="21"/>
      <c r="H17" s="21"/>
      <c r="I17" s="21"/>
      <c r="J17" s="21">
        <v>5</v>
      </c>
      <c r="K17" s="21"/>
      <c r="L17" s="21"/>
      <c r="M17" s="21" t="s">
        <v>42</v>
      </c>
      <c r="N17" s="14"/>
    </row>
    <row r="18" spans="1:14" ht="39.950000000000003" customHeight="1" thickTop="1" thickBot="1" x14ac:dyDescent="0.3">
      <c r="A18" s="9">
        <v>16</v>
      </c>
      <c r="B18" s="24" t="s">
        <v>45</v>
      </c>
      <c r="C18" s="24" t="s">
        <v>44</v>
      </c>
      <c r="D18" s="21">
        <v>15</v>
      </c>
      <c r="E18" s="21"/>
      <c r="F18" s="21"/>
      <c r="G18" s="21">
        <v>5</v>
      </c>
      <c r="H18" s="21"/>
      <c r="I18" s="21"/>
      <c r="J18" s="21">
        <v>5</v>
      </c>
      <c r="K18" s="21"/>
      <c r="L18" s="21"/>
      <c r="M18" s="21" t="s">
        <v>37</v>
      </c>
      <c r="N18" s="14"/>
    </row>
    <row r="19" spans="1:14" ht="39.950000000000003" customHeight="1" thickTop="1" thickBot="1" x14ac:dyDescent="0.3">
      <c r="A19" s="9">
        <v>17</v>
      </c>
      <c r="B19" s="24" t="s">
        <v>46</v>
      </c>
      <c r="C19" s="24" t="s">
        <v>47</v>
      </c>
      <c r="D19" s="23">
        <v>5</v>
      </c>
      <c r="E19" s="23"/>
      <c r="F19" s="23"/>
      <c r="G19" s="23">
        <v>5</v>
      </c>
      <c r="H19" s="23"/>
      <c r="I19" s="23"/>
      <c r="J19" s="23">
        <v>5</v>
      </c>
      <c r="K19" s="23"/>
      <c r="L19" s="23"/>
      <c r="M19" s="23" t="s">
        <v>41</v>
      </c>
      <c r="N19" s="14"/>
    </row>
    <row r="20" spans="1:14" ht="39.950000000000003" customHeight="1" thickTop="1" x14ac:dyDescent="0.25">
      <c r="A20" s="9">
        <v>18</v>
      </c>
      <c r="B20" s="10"/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 ht="39.950000000000003" customHeight="1" x14ac:dyDescent="0.25">
      <c r="A21" s="9">
        <v>19</v>
      </c>
      <c r="B21" s="10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 ht="39.950000000000003" customHeight="1" thickBot="1" x14ac:dyDescent="0.3">
      <c r="A22" s="11">
        <v>20</v>
      </c>
      <c r="B22" s="12"/>
      <c r="C22" s="20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 ht="35.1" customHeight="1" x14ac:dyDescent="0.2">
      <c r="A23" s="4"/>
      <c r="B23" s="2"/>
      <c r="C23" s="7"/>
    </row>
    <row r="24" spans="1:14" ht="35.1" customHeight="1" x14ac:dyDescent="0.2">
      <c r="A24" s="4"/>
      <c r="B24" s="2"/>
      <c r="C24" s="7"/>
    </row>
    <row r="25" spans="1:14" ht="35.1" customHeight="1" x14ac:dyDescent="0.2">
      <c r="A25" s="4"/>
      <c r="B25" s="2"/>
      <c r="C25" s="7"/>
    </row>
    <row r="26" spans="1:14" ht="35.1" customHeight="1" x14ac:dyDescent="0.2">
      <c r="A26" s="4"/>
      <c r="B26" s="2"/>
      <c r="C26" s="7"/>
    </row>
    <row r="27" spans="1:14" ht="35.1" customHeight="1" x14ac:dyDescent="0.2">
      <c r="A27" s="4"/>
      <c r="B27" s="2"/>
      <c r="C27" s="7"/>
    </row>
    <row r="28" spans="1:14" ht="35.1" customHeight="1" x14ac:dyDescent="0.2">
      <c r="A28" s="4"/>
      <c r="B28" s="2"/>
      <c r="C28" s="7"/>
    </row>
    <row r="29" spans="1:14" ht="35.1" customHeight="1" x14ac:dyDescent="0.2">
      <c r="A29" s="4"/>
      <c r="B29" s="2"/>
      <c r="C29" s="7"/>
    </row>
    <row r="30" spans="1:14" ht="35.1" customHeight="1" x14ac:dyDescent="0.2">
      <c r="A30" s="4"/>
      <c r="B30" s="2"/>
      <c r="C30" s="7"/>
    </row>
    <row r="31" spans="1:14" ht="35.1" customHeight="1" x14ac:dyDescent="0.2">
      <c r="A31" s="4"/>
      <c r="B31" s="2"/>
      <c r="C31" s="7"/>
    </row>
    <row r="32" spans="1:14" ht="35.1" customHeight="1" x14ac:dyDescent="0.2">
      <c r="A32" s="4"/>
      <c r="B32" s="2"/>
      <c r="C32" s="7"/>
    </row>
    <row r="33" spans="1:3" ht="35.1" customHeight="1" x14ac:dyDescent="0.2">
      <c r="A33" s="4"/>
      <c r="B33" s="2"/>
      <c r="C33" s="7"/>
    </row>
    <row r="34" spans="1:3" ht="35.1" customHeight="1" x14ac:dyDescent="0.2">
      <c r="A34" s="4"/>
      <c r="B34" s="2"/>
      <c r="C34" s="7"/>
    </row>
    <row r="35" spans="1:3" ht="35.1" customHeight="1" x14ac:dyDescent="0.2">
      <c r="A35" s="4"/>
      <c r="B35" s="2"/>
      <c r="C35" s="7"/>
    </row>
    <row r="36" spans="1:3" ht="35.1" customHeight="1" x14ac:dyDescent="0.2">
      <c r="A36" s="4"/>
      <c r="B36" s="2"/>
      <c r="C36" s="7"/>
    </row>
    <row r="37" spans="1:3" ht="35.1" customHeight="1" x14ac:dyDescent="0.2">
      <c r="A37" s="4"/>
      <c r="B37" s="2"/>
      <c r="C37" s="7"/>
    </row>
    <row r="38" spans="1:3" ht="35.1" customHeight="1" x14ac:dyDescent="0.2">
      <c r="A38" s="4"/>
      <c r="B38" s="2"/>
      <c r="C38" s="7"/>
    </row>
    <row r="39" spans="1:3" ht="35.1" customHeight="1" x14ac:dyDescent="0.2">
      <c r="A39" s="4"/>
      <c r="B39" s="2"/>
      <c r="C39" s="7"/>
    </row>
    <row r="40" spans="1:3" ht="35.1" customHeight="1" x14ac:dyDescent="0.2">
      <c r="A40" s="4"/>
      <c r="B40" s="2"/>
      <c r="C40" s="7"/>
    </row>
    <row r="41" spans="1:3" ht="35.1" customHeight="1" x14ac:dyDescent="0.2">
      <c r="A41" s="4"/>
      <c r="B41" s="2"/>
      <c r="C41" s="7"/>
    </row>
    <row r="42" spans="1:3" ht="35.1" customHeight="1" x14ac:dyDescent="0.2">
      <c r="A42" s="4"/>
      <c r="B42" s="2"/>
      <c r="C42" s="7"/>
    </row>
    <row r="43" spans="1:3" ht="35.1" customHeight="1" x14ac:dyDescent="0.2">
      <c r="A43" s="4"/>
      <c r="B43" s="2"/>
      <c r="C43" s="7"/>
    </row>
    <row r="44" spans="1:3" ht="35.1" customHeight="1" x14ac:dyDescent="0.2">
      <c r="A44" s="4"/>
      <c r="B44" s="2"/>
      <c r="C44" s="7"/>
    </row>
    <row r="45" spans="1:3" ht="35.1" customHeight="1" x14ac:dyDescent="0.2">
      <c r="A45" s="4"/>
      <c r="B45" s="2"/>
      <c r="C45" s="7"/>
    </row>
    <row r="46" spans="1:3" ht="35.1" customHeight="1" x14ac:dyDescent="0.2">
      <c r="A46" s="4"/>
      <c r="B46" s="2"/>
      <c r="C46" s="7"/>
    </row>
    <row r="47" spans="1:3" ht="35.1" customHeight="1" x14ac:dyDescent="0.2">
      <c r="A47" s="4"/>
      <c r="B47" s="2"/>
      <c r="C47" s="7"/>
    </row>
    <row r="48" spans="1:3" ht="35.1" customHeight="1" x14ac:dyDescent="0.2">
      <c r="A48" s="4"/>
      <c r="B48" s="2"/>
      <c r="C48" s="7"/>
    </row>
    <row r="49" spans="1:3" ht="35.1" customHeight="1" x14ac:dyDescent="0.2">
      <c r="A49" s="4"/>
      <c r="B49" s="2"/>
      <c r="C49" s="7"/>
    </row>
    <row r="50" spans="1:3" ht="35.1" customHeight="1" x14ac:dyDescent="0.2">
      <c r="A50" s="4"/>
      <c r="B50" s="2"/>
      <c r="C50" s="7"/>
    </row>
    <row r="51" spans="1:3" ht="35.1" customHeight="1" x14ac:dyDescent="0.2">
      <c r="A51" s="4"/>
      <c r="B51" s="2"/>
      <c r="C51" s="7"/>
    </row>
    <row r="52" spans="1:3" ht="35.1" customHeight="1" x14ac:dyDescent="0.2">
      <c r="A52" s="4"/>
      <c r="B52" s="2"/>
      <c r="C52" s="7"/>
    </row>
    <row r="53" spans="1:3" ht="35.1" customHeight="1" x14ac:dyDescent="0.2">
      <c r="A53" s="4"/>
      <c r="B53" s="2"/>
      <c r="C53" s="7"/>
    </row>
    <row r="54" spans="1:3" ht="35.1" customHeight="1" x14ac:dyDescent="0.2">
      <c r="A54" s="4"/>
      <c r="B54" s="2"/>
      <c r="C54" s="7"/>
    </row>
    <row r="55" spans="1:3" ht="35.1" customHeight="1" x14ac:dyDescent="0.2">
      <c r="A55" s="4"/>
      <c r="B55" s="2"/>
      <c r="C55" s="7"/>
    </row>
    <row r="56" spans="1:3" ht="35.1" customHeight="1" x14ac:dyDescent="0.2">
      <c r="A56" s="4"/>
      <c r="B56" s="2"/>
      <c r="C56" s="7"/>
    </row>
  </sheetData>
  <mergeCells count="1">
    <mergeCell ref="A1:N1"/>
  </mergeCells>
  <pageMargins left="1.299212598425197" right="0.70866141732283472" top="0.74803149606299213" bottom="0.74803149606299213" header="0.31496062992125984" footer="0.31496062992125984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B17" sqref="B17"/>
    </sheetView>
  </sheetViews>
  <sheetFormatPr defaultRowHeight="15" x14ac:dyDescent="0.25"/>
  <cols>
    <col min="1" max="1" width="3.7109375" style="25" bestFit="1" customWidth="1"/>
    <col min="2" max="2" width="30.140625" bestFit="1" customWidth="1"/>
    <col min="3" max="3" width="22.28515625" bestFit="1" customWidth="1"/>
    <col min="4" max="4" width="4.85546875" bestFit="1" customWidth="1"/>
    <col min="5" max="5" width="5.7109375" bestFit="1" customWidth="1"/>
    <col min="6" max="6" width="7.140625" bestFit="1" customWidth="1"/>
    <col min="7" max="7" width="9" bestFit="1" customWidth="1"/>
    <col min="8" max="8" width="6.42578125" bestFit="1" customWidth="1"/>
    <col min="9" max="9" width="6.7109375" bestFit="1" customWidth="1"/>
    <col min="10" max="10" width="6.140625" bestFit="1" customWidth="1"/>
    <col min="11" max="11" width="6.7109375" bestFit="1" customWidth="1"/>
    <col min="12" max="12" width="8.42578125" bestFit="1" customWidth="1"/>
    <col min="13" max="13" width="6.28515625" bestFit="1" customWidth="1"/>
    <col min="14" max="14" width="6.5703125" bestFit="1" customWidth="1"/>
  </cols>
  <sheetData>
    <row r="1" spans="1:14" ht="20.100000000000001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7" customHeight="1" x14ac:dyDescent="0.25">
      <c r="A2" s="31" t="s">
        <v>62</v>
      </c>
      <c r="B2" s="32" t="str">
        <f>'Ders Verme 2020-21'!B2</f>
        <v>ADI SOYADI</v>
      </c>
      <c r="C2" s="33" t="s">
        <v>16</v>
      </c>
      <c r="D2" s="34" t="s">
        <v>60</v>
      </c>
      <c r="E2" s="35" t="s">
        <v>61</v>
      </c>
      <c r="F2" s="35" t="s">
        <v>52</v>
      </c>
      <c r="G2" s="35" t="s">
        <v>63</v>
      </c>
      <c r="H2" s="35" t="s">
        <v>53</v>
      </c>
      <c r="I2" s="35" t="s">
        <v>54</v>
      </c>
      <c r="J2" s="35" t="s">
        <v>55</v>
      </c>
      <c r="K2" s="35" t="s">
        <v>56</v>
      </c>
      <c r="L2" s="35" t="s">
        <v>57</v>
      </c>
      <c r="M2" s="35" t="s">
        <v>58</v>
      </c>
      <c r="N2" s="35" t="s">
        <v>59</v>
      </c>
    </row>
    <row r="3" spans="1:14" ht="18.95" customHeight="1" x14ac:dyDescent="0.25">
      <c r="A3" s="27">
        <v>1</v>
      </c>
      <c r="B3" s="28" t="s">
        <v>71</v>
      </c>
      <c r="C3" s="29" t="str">
        <f>'Ders Verme 2020-21'!C9</f>
        <v>EĞİTİM FAKÜLTESİ</v>
      </c>
      <c r="D3" s="26">
        <f>'Ders Verme 2020-21'!D9</f>
        <v>10</v>
      </c>
      <c r="E3" s="26">
        <f>'Ders Verme 2020-21'!E9</f>
        <v>10</v>
      </c>
      <c r="F3" s="26">
        <f>'Ders Verme 2020-21'!F9</f>
        <v>10</v>
      </c>
      <c r="G3" s="26">
        <f>'Ders Verme 2020-21'!G9</f>
        <v>0</v>
      </c>
      <c r="H3" s="26">
        <f>'Ders Verme 2020-21'!H9</f>
        <v>0</v>
      </c>
      <c r="I3" s="26">
        <f>'Ders Verme 2020-21'!I9</f>
        <v>0</v>
      </c>
      <c r="J3" s="26">
        <f>'Ders Verme 2020-21'!J9</f>
        <v>0</v>
      </c>
      <c r="K3" s="26">
        <f>'Ders Verme 2020-21'!K9</f>
        <v>0</v>
      </c>
      <c r="L3" s="26">
        <f>'Ders Verme 2020-21'!L9</f>
        <v>0</v>
      </c>
      <c r="M3" s="26">
        <v>80</v>
      </c>
      <c r="N3" s="26" t="s">
        <v>51</v>
      </c>
    </row>
    <row r="4" spans="1:14" ht="18.95" customHeight="1" x14ac:dyDescent="0.25">
      <c r="A4" s="27">
        <v>2</v>
      </c>
      <c r="B4" s="28" t="s">
        <v>72</v>
      </c>
      <c r="C4" s="30" t="s">
        <v>64</v>
      </c>
      <c r="D4" s="26">
        <f>'Ders Verme 2020-21'!D11</f>
        <v>15</v>
      </c>
      <c r="E4" s="26">
        <f>'Ders Verme 2020-21'!E11</f>
        <v>10</v>
      </c>
      <c r="F4" s="26">
        <f>'Ders Verme 2020-21'!F11</f>
        <v>0</v>
      </c>
      <c r="G4" s="26">
        <f>'Ders Verme 2020-21'!G11</f>
        <v>0</v>
      </c>
      <c r="H4" s="26">
        <f>'Ders Verme 2020-21'!H11</f>
        <v>0</v>
      </c>
      <c r="I4" s="26">
        <f>'Ders Verme 2020-21'!I11</f>
        <v>0</v>
      </c>
      <c r="J4" s="26">
        <f>'Ders Verme 2020-21'!J11</f>
        <v>5</v>
      </c>
      <c r="K4" s="26">
        <f>'Ders Verme 2020-21'!K11</f>
        <v>0</v>
      </c>
      <c r="L4" s="26">
        <f>'Ders Verme 2020-21'!L11</f>
        <v>0</v>
      </c>
      <c r="M4" s="26">
        <v>80</v>
      </c>
      <c r="N4" s="26" t="s">
        <v>51</v>
      </c>
    </row>
    <row r="5" spans="1:14" ht="18.95" customHeight="1" x14ac:dyDescent="0.25">
      <c r="A5" s="27">
        <v>3</v>
      </c>
      <c r="B5" s="28" t="s">
        <v>73</v>
      </c>
      <c r="C5" s="29" t="str">
        <f>'Ders Verme 2020-21'!C3</f>
        <v>EĞİTİM FAKÜLTESİ</v>
      </c>
      <c r="D5" s="26">
        <f>'Ders Verme 2020-21'!D3</f>
        <v>15</v>
      </c>
      <c r="E5" s="26">
        <f>'Ders Verme 2020-21'!E3</f>
        <v>0</v>
      </c>
      <c r="F5" s="26">
        <f>'Ders Verme 2020-21'!F3</f>
        <v>0</v>
      </c>
      <c r="G5" s="26">
        <f>'Ders Verme 2020-21'!G3</f>
        <v>5</v>
      </c>
      <c r="H5" s="26">
        <f>'Ders Verme 2020-21'!H3</f>
        <v>0</v>
      </c>
      <c r="I5" s="26">
        <f>'Ders Verme 2020-21'!I3</f>
        <v>0</v>
      </c>
      <c r="J5" s="26">
        <f>'Ders Verme 2020-21'!J3</f>
        <v>5</v>
      </c>
      <c r="K5" s="26">
        <f>'Ders Verme 2020-21'!K3</f>
        <v>0</v>
      </c>
      <c r="L5" s="26">
        <f>'Ders Verme 2020-21'!L3</f>
        <v>0</v>
      </c>
      <c r="M5" s="26">
        <v>75</v>
      </c>
      <c r="N5" s="26" t="s">
        <v>51</v>
      </c>
    </row>
    <row r="6" spans="1:14" ht="18.95" customHeight="1" x14ac:dyDescent="0.25">
      <c r="A6" s="27">
        <v>4</v>
      </c>
      <c r="B6" s="28" t="s">
        <v>74</v>
      </c>
      <c r="C6" s="29" t="str">
        <f>'Ders Verme 2020-21'!C18</f>
        <v>TARIM BİLİMLERİ FAKÜLTESİ</v>
      </c>
      <c r="D6" s="26">
        <f>'Ders Verme 2020-21'!D18</f>
        <v>15</v>
      </c>
      <c r="E6" s="26">
        <f>'Ders Verme 2020-21'!E18</f>
        <v>0</v>
      </c>
      <c r="F6" s="26">
        <f>'Ders Verme 2020-21'!F18</f>
        <v>0</v>
      </c>
      <c r="G6" s="26">
        <f>'Ders Verme 2020-21'!G18</f>
        <v>5</v>
      </c>
      <c r="H6" s="26">
        <f>'Ders Verme 2020-21'!H18</f>
        <v>0</v>
      </c>
      <c r="I6" s="26">
        <f>'Ders Verme 2020-21'!I18</f>
        <v>0</v>
      </c>
      <c r="J6" s="26">
        <f>'Ders Verme 2020-21'!J18</f>
        <v>5</v>
      </c>
      <c r="K6" s="26">
        <f>'Ders Verme 2020-21'!K18</f>
        <v>0</v>
      </c>
      <c r="L6" s="26">
        <f>'Ders Verme 2020-21'!L18</f>
        <v>0</v>
      </c>
      <c r="M6" s="26">
        <v>75</v>
      </c>
      <c r="N6" s="26" t="s">
        <v>51</v>
      </c>
    </row>
    <row r="7" spans="1:14" ht="18.95" customHeight="1" x14ac:dyDescent="0.25">
      <c r="A7" s="27">
        <v>5</v>
      </c>
      <c r="B7" s="28" t="s">
        <v>75</v>
      </c>
      <c r="C7" s="29" t="str">
        <f>'Ders Verme 2020-21'!C14</f>
        <v xml:space="preserve">NİĞDE SOS. BİL. MYO </v>
      </c>
      <c r="D7" s="26">
        <f>'Ders Verme 2020-21'!D14</f>
        <v>10</v>
      </c>
      <c r="E7" s="26">
        <f>'Ders Verme 2020-21'!E14</f>
        <v>0</v>
      </c>
      <c r="F7" s="26">
        <f>'Ders Verme 2020-21'!F14</f>
        <v>0</v>
      </c>
      <c r="G7" s="26">
        <f>'Ders Verme 2020-21'!G14</f>
        <v>5</v>
      </c>
      <c r="H7" s="26">
        <f>'Ders Verme 2020-21'!H14</f>
        <v>0</v>
      </c>
      <c r="I7" s="26">
        <f>'Ders Verme 2020-21'!I14</f>
        <v>0</v>
      </c>
      <c r="J7" s="26">
        <f>'Ders Verme 2020-21'!J14</f>
        <v>5</v>
      </c>
      <c r="K7" s="26">
        <f>'Ders Verme 2020-21'!K14</f>
        <v>0</v>
      </c>
      <c r="L7" s="26">
        <f>'Ders Verme 2020-21'!L14</f>
        <v>0</v>
      </c>
      <c r="M7" s="26">
        <v>70</v>
      </c>
      <c r="N7" s="26" t="s">
        <v>51</v>
      </c>
    </row>
    <row r="8" spans="1:14" ht="18.95" customHeight="1" x14ac:dyDescent="0.25">
      <c r="A8" s="27">
        <v>6</v>
      </c>
      <c r="B8" s="28" t="s">
        <v>76</v>
      </c>
      <c r="C8" s="29" t="str">
        <f>'Ders Verme 2020-21'!C17</f>
        <v xml:space="preserve">FEN EDEBİYAT FAKÜLTESİ </v>
      </c>
      <c r="D8" s="26">
        <f>'Ders Verme 2020-21'!D17</f>
        <v>15</v>
      </c>
      <c r="E8" s="26">
        <f>'Ders Verme 2020-21'!E17</f>
        <v>0</v>
      </c>
      <c r="F8" s="26">
        <f>'Ders Verme 2020-21'!F17</f>
        <v>0</v>
      </c>
      <c r="G8" s="26">
        <f>'Ders Verme 2020-21'!G17</f>
        <v>0</v>
      </c>
      <c r="H8" s="26">
        <f>'Ders Verme 2020-21'!H17</f>
        <v>0</v>
      </c>
      <c r="I8" s="26">
        <f>'Ders Verme 2020-21'!I17</f>
        <v>0</v>
      </c>
      <c r="J8" s="26">
        <f>'Ders Verme 2020-21'!J17</f>
        <v>5</v>
      </c>
      <c r="K8" s="26">
        <f>'Ders Verme 2020-21'!K17</f>
        <v>0</v>
      </c>
      <c r="L8" s="26">
        <f>'Ders Verme 2020-21'!L17</f>
        <v>0</v>
      </c>
      <c r="M8" s="26">
        <v>70</v>
      </c>
      <c r="N8" s="26" t="s">
        <v>51</v>
      </c>
    </row>
    <row r="9" spans="1:14" ht="18.95" customHeight="1" x14ac:dyDescent="0.25">
      <c r="A9" s="27">
        <v>7</v>
      </c>
      <c r="B9" s="28" t="s">
        <v>77</v>
      </c>
      <c r="C9" s="29" t="str">
        <f>'Ders Verme 2020-21'!C15</f>
        <v>MÜHENDİSLİK FAKÜLTESİ</v>
      </c>
      <c r="D9" s="26">
        <f>'Ders Verme 2020-21'!D15</f>
        <v>10</v>
      </c>
      <c r="E9" s="26">
        <f>'Ders Verme 2020-21'!E15</f>
        <v>0</v>
      </c>
      <c r="F9" s="26">
        <f>'Ders Verme 2020-21'!F15</f>
        <v>0</v>
      </c>
      <c r="G9" s="26">
        <f>'Ders Verme 2020-21'!G15</f>
        <v>0</v>
      </c>
      <c r="H9" s="26">
        <f>'Ders Verme 2020-21'!H15</f>
        <v>0</v>
      </c>
      <c r="I9" s="26">
        <f>'Ders Verme 2020-21'!I15</f>
        <v>0</v>
      </c>
      <c r="J9" s="26">
        <f>'Ders Verme 2020-21'!J15</f>
        <v>5</v>
      </c>
      <c r="K9" s="26">
        <f>'Ders Verme 2020-21'!K15</f>
        <v>0</v>
      </c>
      <c r="L9" s="26">
        <f>'Ders Verme 2020-21'!L15</f>
        <v>0</v>
      </c>
      <c r="M9" s="26">
        <v>65</v>
      </c>
      <c r="N9" s="26" t="s">
        <v>51</v>
      </c>
    </row>
    <row r="10" spans="1:14" ht="18.95" customHeight="1" x14ac:dyDescent="0.25">
      <c r="A10" s="27">
        <v>8</v>
      </c>
      <c r="B10" s="28" t="s">
        <v>78</v>
      </c>
      <c r="C10" s="29" t="str">
        <f>'Ders Verme 2020-21'!C19</f>
        <v>ULUKIŞLA MYO</v>
      </c>
      <c r="D10" s="26">
        <f>'Ders Verme 2020-21'!D19</f>
        <v>5</v>
      </c>
      <c r="E10" s="26">
        <f>'Ders Verme 2020-21'!E19</f>
        <v>0</v>
      </c>
      <c r="F10" s="26">
        <f>'Ders Verme 2020-21'!F19</f>
        <v>0</v>
      </c>
      <c r="G10" s="26">
        <f>'Ders Verme 2020-21'!G19</f>
        <v>5</v>
      </c>
      <c r="H10" s="26">
        <f>'Ders Verme 2020-21'!H19</f>
        <v>0</v>
      </c>
      <c r="I10" s="26">
        <f>'Ders Verme 2020-21'!I19</f>
        <v>0</v>
      </c>
      <c r="J10" s="26">
        <f>'Ders Verme 2020-21'!J19</f>
        <v>5</v>
      </c>
      <c r="K10" s="26">
        <f>'Ders Verme 2020-21'!K19</f>
        <v>0</v>
      </c>
      <c r="L10" s="26">
        <f>'Ders Verme 2020-21'!L19</f>
        <v>0</v>
      </c>
      <c r="M10" s="26">
        <v>65</v>
      </c>
      <c r="N10" s="26" t="s">
        <v>51</v>
      </c>
    </row>
    <row r="11" spans="1:14" ht="18.95" customHeight="1" x14ac:dyDescent="0.25">
      <c r="A11" s="27">
        <v>9</v>
      </c>
      <c r="B11" s="28" t="s">
        <v>79</v>
      </c>
      <c r="C11" s="29" t="str">
        <f>'Ders Verme 2020-21'!C4</f>
        <v>EĞİTİM FAKÜLTESİ</v>
      </c>
      <c r="D11" s="26">
        <f>'Ders Verme 2020-21'!D4</f>
        <v>15</v>
      </c>
      <c r="E11" s="26">
        <f>'Ders Verme 2020-21'!E4</f>
        <v>0</v>
      </c>
      <c r="F11" s="26">
        <f>'Ders Verme 2020-21'!F4</f>
        <v>0</v>
      </c>
      <c r="G11" s="26">
        <f>'Ders Verme 2020-21'!G4</f>
        <v>5</v>
      </c>
      <c r="H11" s="26">
        <f>'Ders Verme 2020-21'!H4</f>
        <v>0</v>
      </c>
      <c r="I11" s="26">
        <f>'Ders Verme 2020-21'!I4</f>
        <v>-10</v>
      </c>
      <c r="J11" s="26">
        <f>'Ders Verme 2020-21'!J4</f>
        <v>0</v>
      </c>
      <c r="K11" s="26">
        <f>'Ders Verme 2020-21'!K4</f>
        <v>0</v>
      </c>
      <c r="L11" s="26">
        <f>'Ders Verme 2020-21'!L4</f>
        <v>0</v>
      </c>
      <c r="M11" s="26">
        <v>60</v>
      </c>
      <c r="N11" s="26" t="s">
        <v>51</v>
      </c>
    </row>
    <row r="12" spans="1:14" ht="18.95" customHeight="1" x14ac:dyDescent="0.25">
      <c r="A12" s="27">
        <v>10</v>
      </c>
      <c r="B12" s="28" t="s">
        <v>80</v>
      </c>
      <c r="C12" s="29" t="s">
        <v>64</v>
      </c>
      <c r="D12" s="26">
        <f>'Ders Verme 2020-21'!D5</f>
        <v>5</v>
      </c>
      <c r="E12" s="26">
        <f>'Ders Verme 2020-21'!E5</f>
        <v>0</v>
      </c>
      <c r="F12" s="26">
        <f>'Ders Verme 2020-21'!F5</f>
        <v>0</v>
      </c>
      <c r="G12" s="26">
        <f>'Ders Verme 2020-21'!G5</f>
        <v>0</v>
      </c>
      <c r="H12" s="26">
        <f>'Ders Verme 2020-21'!H5</f>
        <v>0</v>
      </c>
      <c r="I12" s="26">
        <f>'Ders Verme 2020-21'!I5</f>
        <v>0</v>
      </c>
      <c r="J12" s="26">
        <f>'Ders Verme 2020-21'!J5</f>
        <v>5</v>
      </c>
      <c r="K12" s="26">
        <f>'Ders Verme 2020-21'!K5</f>
        <v>0</v>
      </c>
      <c r="L12" s="26">
        <f>'Ders Verme 2020-21'!L5</f>
        <v>0</v>
      </c>
      <c r="M12" s="26">
        <v>60</v>
      </c>
      <c r="N12" s="26" t="s">
        <v>51</v>
      </c>
    </row>
    <row r="13" spans="1:14" ht="18.95" customHeight="1" x14ac:dyDescent="0.25">
      <c r="A13" s="27">
        <v>11</v>
      </c>
      <c r="B13" s="28" t="s">
        <v>81</v>
      </c>
      <c r="C13" s="29" t="str">
        <f>'Ders Verme 2020-21'!C8</f>
        <v>NİĞDE TEKNİK BİL.  MYO</v>
      </c>
      <c r="D13" s="26">
        <f>'Ders Verme 2020-21'!D8</f>
        <v>10</v>
      </c>
      <c r="E13" s="26">
        <f>'Ders Verme 2020-21'!E8</f>
        <v>0</v>
      </c>
      <c r="F13" s="26">
        <f>'Ders Verme 2020-21'!F8</f>
        <v>0</v>
      </c>
      <c r="G13" s="26">
        <f>'Ders Verme 2020-21'!G8</f>
        <v>0</v>
      </c>
      <c r="H13" s="26">
        <f>'Ders Verme 2020-21'!H8</f>
        <v>0</v>
      </c>
      <c r="I13" s="26">
        <f>'Ders Verme 2020-21'!I8</f>
        <v>0</v>
      </c>
      <c r="J13" s="26">
        <f>'Ders Verme 2020-21'!J8</f>
        <v>0</v>
      </c>
      <c r="K13" s="26">
        <f>'Ders Verme 2020-21'!K8</f>
        <v>0</v>
      </c>
      <c r="L13" s="26">
        <f>'Ders Verme 2020-21'!L8</f>
        <v>0</v>
      </c>
      <c r="M13" s="26">
        <v>60</v>
      </c>
      <c r="N13" s="26" t="s">
        <v>51</v>
      </c>
    </row>
    <row r="14" spans="1:14" ht="18.95" customHeight="1" x14ac:dyDescent="0.25">
      <c r="A14" s="27">
        <v>12</v>
      </c>
      <c r="B14" s="28" t="s">
        <v>82</v>
      </c>
      <c r="C14" s="29" t="s">
        <v>65</v>
      </c>
      <c r="D14" s="26">
        <f>'Ders Verme 2020-21'!D10</f>
        <v>10</v>
      </c>
      <c r="E14" s="26">
        <f>'Ders Verme 2020-21'!E10</f>
        <v>10</v>
      </c>
      <c r="F14" s="26">
        <f>'Ders Verme 2020-21'!F10</f>
        <v>0</v>
      </c>
      <c r="G14" s="26">
        <f>'Ders Verme 2020-21'!G10</f>
        <v>0</v>
      </c>
      <c r="H14" s="26">
        <f>'Ders Verme 2020-21'!H10</f>
        <v>0</v>
      </c>
      <c r="I14" s="26">
        <f>'Ders Verme 2020-21'!I10</f>
        <v>-10</v>
      </c>
      <c r="J14" s="26">
        <f>'Ders Verme 2020-21'!J10</f>
        <v>0</v>
      </c>
      <c r="K14" s="26">
        <f>'Ders Verme 2020-21'!K10</f>
        <v>0</v>
      </c>
      <c r="L14" s="26">
        <f>'Ders Verme 2020-21'!L10</f>
        <v>0</v>
      </c>
      <c r="M14" s="26">
        <v>60</v>
      </c>
      <c r="N14" s="26" t="s">
        <v>51</v>
      </c>
    </row>
    <row r="15" spans="1:14" ht="18.95" customHeight="1" x14ac:dyDescent="0.25">
      <c r="A15" s="27">
        <v>13</v>
      </c>
      <c r="B15" s="28" t="s">
        <v>83</v>
      </c>
      <c r="C15" s="29" t="str">
        <f>'Ders Verme 2020-21'!C12</f>
        <v>EĞİTİM FAKÜLTESİ</v>
      </c>
      <c r="D15" s="26">
        <f>'Ders Verme 2020-21'!D12</f>
        <v>10</v>
      </c>
      <c r="E15" s="26">
        <f>'Ders Verme 2020-21'!E12</f>
        <v>10</v>
      </c>
      <c r="F15" s="26">
        <f>'Ders Verme 2020-21'!F12</f>
        <v>0</v>
      </c>
      <c r="G15" s="26">
        <f>'Ders Verme 2020-21'!G12</f>
        <v>0</v>
      </c>
      <c r="H15" s="26">
        <f>'Ders Verme 2020-21'!H12</f>
        <v>0</v>
      </c>
      <c r="I15" s="26">
        <f>'Ders Verme 2020-21'!I12</f>
        <v>-10</v>
      </c>
      <c r="J15" s="26">
        <f>'Ders Verme 2020-21'!J12</f>
        <v>0</v>
      </c>
      <c r="K15" s="26">
        <f>'Ders Verme 2020-21'!K12</f>
        <v>0</v>
      </c>
      <c r="L15" s="26">
        <f>'Ders Verme 2020-21'!L12</f>
        <v>0</v>
      </c>
      <c r="M15" s="26">
        <v>60</v>
      </c>
      <c r="N15" s="26" t="s">
        <v>51</v>
      </c>
    </row>
    <row r="16" spans="1:14" ht="18.95" customHeight="1" x14ac:dyDescent="0.25">
      <c r="A16" s="27">
        <v>14</v>
      </c>
      <c r="B16" s="28" t="s">
        <v>87</v>
      </c>
      <c r="C16" s="29" t="str">
        <f>'Ders Verme 2020-21'!C16</f>
        <v xml:space="preserve">NİĞDE SOS. BİL. MYO </v>
      </c>
      <c r="D16" s="26">
        <f>'Ders Verme 2020-21'!D16</f>
        <v>10</v>
      </c>
      <c r="E16" s="26">
        <f>'Ders Verme 2020-21'!E16</f>
        <v>10</v>
      </c>
      <c r="F16" s="26">
        <f>'Ders Verme 2020-21'!F16</f>
        <v>0</v>
      </c>
      <c r="G16" s="26">
        <f>'Ders Verme 2020-21'!G16</f>
        <v>0</v>
      </c>
      <c r="H16" s="26">
        <f>'Ders Verme 2020-21'!H16</f>
        <v>0</v>
      </c>
      <c r="I16" s="26">
        <f>'Ders Verme 2020-21'!I16</f>
        <v>-10</v>
      </c>
      <c r="J16" s="26">
        <f>'Ders Verme 2020-21'!J16</f>
        <v>0</v>
      </c>
      <c r="K16" s="26">
        <f>'Ders Verme 2020-21'!K16</f>
        <v>0</v>
      </c>
      <c r="L16" s="26">
        <f>'Ders Verme 2020-21'!L16</f>
        <v>0</v>
      </c>
      <c r="M16" s="26">
        <v>60</v>
      </c>
      <c r="N16" s="26" t="s">
        <v>51</v>
      </c>
    </row>
    <row r="17" spans="1:14" ht="18.95" customHeight="1" x14ac:dyDescent="0.25">
      <c r="A17" s="27">
        <v>15</v>
      </c>
      <c r="B17" s="28" t="s">
        <v>84</v>
      </c>
      <c r="C17" s="29" t="s">
        <v>64</v>
      </c>
      <c r="D17" s="26">
        <f>'Ders Verme 2020-21'!D7</f>
        <v>15</v>
      </c>
      <c r="E17" s="26">
        <f>'Ders Verme 2020-21'!E7</f>
        <v>10</v>
      </c>
      <c r="F17" s="26">
        <f>'Ders Verme 2020-21'!F7</f>
        <v>0</v>
      </c>
      <c r="G17" s="26">
        <f>'Ders Verme 2020-21'!G7</f>
        <v>0</v>
      </c>
      <c r="H17" s="26">
        <f>'Ders Verme 2020-21'!H7</f>
        <v>0</v>
      </c>
      <c r="I17" s="26">
        <f>'Ders Verme 2020-21'!I7</f>
        <v>-20</v>
      </c>
      <c r="J17" s="26">
        <f>'Ders Verme 2020-21'!J7</f>
        <v>0</v>
      </c>
      <c r="K17" s="26">
        <f>'Ders Verme 2020-21'!K7</f>
        <v>0</v>
      </c>
      <c r="L17" s="26">
        <f>'Ders Verme 2020-21'!L7</f>
        <v>0</v>
      </c>
      <c r="M17" s="26">
        <v>55</v>
      </c>
      <c r="N17" s="26" t="s">
        <v>48</v>
      </c>
    </row>
    <row r="18" spans="1:14" ht="18.95" customHeight="1" x14ac:dyDescent="0.25">
      <c r="A18" s="27">
        <v>16</v>
      </c>
      <c r="B18" s="28" t="s">
        <v>86</v>
      </c>
      <c r="C18" s="29" t="str">
        <f>'Ders Verme 2020-21'!C6</f>
        <v>MÜHENDİSLİK FAKÜLTESİ</v>
      </c>
      <c r="D18" s="26">
        <f>'Ders Verme 2020-21'!D6</f>
        <v>5</v>
      </c>
      <c r="E18" s="26">
        <f>'Ders Verme 2020-21'!E6</f>
        <v>0</v>
      </c>
      <c r="F18" s="26">
        <f>'Ders Verme 2020-21'!F6</f>
        <v>0</v>
      </c>
      <c r="G18" s="26">
        <f>'Ders Verme 2020-21'!G6</f>
        <v>0</v>
      </c>
      <c r="H18" s="26">
        <f>'Ders Verme 2020-21'!H6</f>
        <v>0</v>
      </c>
      <c r="I18" s="26">
        <f>'Ders Verme 2020-21'!I6</f>
        <v>-10</v>
      </c>
      <c r="J18" s="26">
        <f>'Ders Verme 2020-21'!J6</f>
        <v>5</v>
      </c>
      <c r="K18" s="26">
        <f>'Ders Verme 2020-21'!K6</f>
        <v>0</v>
      </c>
      <c r="L18" s="26">
        <f>'Ders Verme 2020-21'!L6</f>
        <v>0</v>
      </c>
      <c r="M18" s="26">
        <f>'Ders Verme 2020-21'!M6</f>
        <v>50</v>
      </c>
      <c r="N18" s="26" t="s">
        <v>49</v>
      </c>
    </row>
    <row r="19" spans="1:14" ht="18.95" customHeight="1" x14ac:dyDescent="0.25">
      <c r="A19" s="27">
        <v>17</v>
      </c>
      <c r="B19" s="28" t="s">
        <v>85</v>
      </c>
      <c r="C19" s="29" t="str">
        <f>'Ders Verme 2020-21'!C13</f>
        <v>TIP FAKÜLTESİ</v>
      </c>
      <c r="D19" s="26">
        <f>'Ders Verme 2020-21'!D13</f>
        <v>15</v>
      </c>
      <c r="E19" s="26">
        <f>'Ders Verme 2020-21'!E13</f>
        <v>10</v>
      </c>
      <c r="F19" s="26">
        <f>'Ders Verme 2020-21'!F13</f>
        <v>10</v>
      </c>
      <c r="G19" s="26">
        <f>'Ders Verme 2020-21'!G13</f>
        <v>5</v>
      </c>
      <c r="H19" s="26">
        <f>'Ders Verme 2020-21'!H13</f>
        <v>10</v>
      </c>
      <c r="I19" s="26">
        <f>'Ders Verme 2020-21'!I13</f>
        <v>-60</v>
      </c>
      <c r="J19" s="26">
        <f>'Ders Verme 2020-21'!J13</f>
        <v>0</v>
      </c>
      <c r="K19" s="26">
        <f>'Ders Verme 2020-21'!K13</f>
        <v>0</v>
      </c>
      <c r="L19" s="26">
        <f>'Ders Verme 2020-21'!L13</f>
        <v>0</v>
      </c>
      <c r="M19" s="26">
        <f>'Ders Verme 2020-21'!M13</f>
        <v>50</v>
      </c>
      <c r="N19" s="26" t="s">
        <v>50</v>
      </c>
    </row>
    <row r="20" spans="1:14" x14ac:dyDescent="0.25">
      <c r="A20"/>
    </row>
    <row r="21" spans="1:14" ht="44.25" customHeight="1" x14ac:dyDescent="0.25">
      <c r="A21" s="39" t="s">
        <v>70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</row>
    <row r="22" spans="1:14" x14ac:dyDescent="0.25">
      <c r="A22" s="40" t="s">
        <v>67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5">
      <c r="A23" s="40" t="s">
        <v>68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x14ac:dyDescent="0.25">
      <c r="A24" s="40" t="s">
        <v>69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x14ac:dyDescent="0.25">
      <c r="A25"/>
    </row>
    <row r="26" spans="1:14" x14ac:dyDescent="0.25">
      <c r="A26"/>
    </row>
    <row r="27" spans="1:14" x14ac:dyDescent="0.25">
      <c r="A27"/>
    </row>
    <row r="28" spans="1:14" x14ac:dyDescent="0.25">
      <c r="A28"/>
    </row>
    <row r="29" spans="1:14" x14ac:dyDescent="0.25">
      <c r="A29"/>
    </row>
    <row r="30" spans="1:14" x14ac:dyDescent="0.25">
      <c r="A30"/>
    </row>
    <row r="31" spans="1:14" x14ac:dyDescent="0.25">
      <c r="A31"/>
    </row>
    <row r="32" spans="1:14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</sheetData>
  <sortState ref="A3:O19">
    <sortCondition descending="1" ref="K3"/>
  </sortState>
  <mergeCells count="5">
    <mergeCell ref="A21:N21"/>
    <mergeCell ref="A22:N22"/>
    <mergeCell ref="A23:N23"/>
    <mergeCell ref="A24:N24"/>
    <mergeCell ref="A1:N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Ders Verme 2020-21</vt:lpstr>
      <vt:lpstr>Ders Verme Nihai Liste</vt:lpstr>
      <vt:lpstr>'Ders Verme 2020-21'!Yazdırma_Alanı</vt:lpstr>
      <vt:lpstr>'Ders Verme Nihai Liste'!Yazdırma_Alanı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EDİ BÜDÜ</dc:creator>
  <cp:lastModifiedBy>Hewlett-Packard Company</cp:lastModifiedBy>
  <cp:lastPrinted>2021-07-27T05:27:59Z</cp:lastPrinted>
  <dcterms:created xsi:type="dcterms:W3CDTF">2015-03-12T06:56:11Z</dcterms:created>
  <dcterms:modified xsi:type="dcterms:W3CDTF">2021-07-27T05:55:07Z</dcterms:modified>
</cp:coreProperties>
</file>